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ssDam\Downloads\2024 Partner presentation\"/>
    </mc:Choice>
  </mc:AlternateContent>
  <xr:revisionPtr revIDLastSave="0" documentId="13_ncr:1_{CB426FB8-E6C2-415C-8433-D81E9AF51116}" xr6:coauthVersionLast="47" xr6:coauthVersionMax="47" xr10:uidLastSave="{00000000-0000-0000-0000-000000000000}"/>
  <bookViews>
    <workbookView xWindow="-120" yWindow="-120" windowWidth="24240" windowHeight="13140" activeTab="5" xr2:uid="{1388AD19-F4B8-4DAD-936B-65A470DC1B41}"/>
  </bookViews>
  <sheets>
    <sheet name="Top 500 pages" sheetId="1" r:id="rId1"/>
    <sheet name="Theme pages" sheetId="2" r:id="rId2"/>
    <sheet name="Genres" sheetId="4" r:id="rId3"/>
    <sheet name="Search by Date + Venue" sheetId="5" r:id="rId4"/>
    <sheet name="Non-RA events 500+ views" sheetId="3" r:id="rId5"/>
    <sheet name="Visitor locations" sheetId="6" r:id="rId6"/>
  </sheets>
  <definedNames>
    <definedName name="_xlnm._FilterDatabase" localSheetId="4" hidden="1">'Non-RA events 500+ views'!$A$1:$E$3769</definedName>
    <definedName name="_xlnm._FilterDatabase" localSheetId="0" hidden="1">'Top 500 pages'!$A$1:$E$4119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9" i="4" l="1"/>
  <c r="C90" i="4" s="1"/>
  <c r="B89" i="4"/>
  <c r="B90" i="4" s="1"/>
  <c r="E487" i="1"/>
  <c r="D487" i="1"/>
</calcChain>
</file>

<file path=xl/sharedStrings.xml><?xml version="1.0" encoding="utf-8"?>
<sst xmlns="http://schemas.openxmlformats.org/spreadsheetml/2006/main" count="1550" uniqueCount="841">
  <si>
    <t>type</t>
  </si>
  <si>
    <t>Page path and screen class</t>
  </si>
  <si>
    <t>Views</t>
  </si>
  <si>
    <t>Users</t>
  </si>
  <si>
    <t>venue</t>
  </si>
  <si>
    <t>/hexagon/whats-on</t>
  </si>
  <si>
    <t>homepage</t>
  </si>
  <si>
    <t>/</t>
  </si>
  <si>
    <t>wo search</t>
  </si>
  <si>
    <t>/whats-on</t>
  </si>
  <si>
    <t>ra event</t>
  </si>
  <si>
    <t>/venues/hexagon/whats-on/sleeping-beauty</t>
  </si>
  <si>
    <t>info</t>
  </si>
  <si>
    <t>/venues/south-street/whats-on</t>
  </si>
  <si>
    <t>/whats-on/this-weekend</t>
  </si>
  <si>
    <t>/whats-on/this-month</t>
  </si>
  <si>
    <t>/whats-on/by-date</t>
  </si>
  <si>
    <t>/whats-on/next-month</t>
  </si>
  <si>
    <t>/gaia</t>
  </si>
  <si>
    <t>theme</t>
  </si>
  <si>
    <t>/christmas-in-reading</t>
  </si>
  <si>
    <t>/contact-faqs</t>
  </si>
  <si>
    <t>/whats-on/today</t>
  </si>
  <si>
    <t>/venues/concert-hall/whats-on</t>
  </si>
  <si>
    <t>/whats-on/this-week</t>
  </si>
  <si>
    <t>/venues/reading-walks-festival/whats-on-events</t>
  </si>
  <si>
    <t>/venues/hexagon/whats-on/jack-whitehall</t>
  </si>
  <si>
    <t>/whats-on/tomorrow</t>
  </si>
  <si>
    <t>/venues/hexagon/whats-on/commitments</t>
  </si>
  <si>
    <t>event</t>
  </si>
  <si>
    <t>/venues/blue-collar-street-food/whats-on/cheese-feast-2023</t>
  </si>
  <si>
    <t>/hum-india-wale</t>
  </si>
  <si>
    <t>/venues/hexagon/whats-on/dawn-french-huge-twat</t>
  </si>
  <si>
    <t>/venues/hexagon/whats-on/stranger-sings</t>
  </si>
  <si>
    <t>/venues/hexagon/whats-on/tom-davis-underdog</t>
  </si>
  <si>
    <t>/themes/cracking-comedy</t>
  </si>
  <si>
    <t>/hexagon/your-visit</t>
  </si>
  <si>
    <t>/venues/hexagon/whats-on/fairytale-new-york</t>
  </si>
  <si>
    <t>/venues/hexagon/whats-on/queenz-0</t>
  </si>
  <si>
    <t>search</t>
  </si>
  <si>
    <t>/just-added</t>
  </si>
  <si>
    <t>/venues/hexagon/whats-on/frankie-boyle</t>
  </si>
  <si>
    <t>/venues/hexagon/whats-on/fascinating-aida-0</t>
  </si>
  <si>
    <t>/monochrome-set?height=999</t>
  </si>
  <si>
    <t>/readings-festivals</t>
  </si>
  <si>
    <t>/venues/hexagon/whats-on/big-comedy-bash-oct-23</t>
  </si>
  <si>
    <t>/venues/hexagon/whats-on/cirque-greatest-show</t>
  </si>
  <si>
    <t>/venues/hexagon/whats-on/ultimate-boyband-party-show</t>
  </si>
  <si>
    <t>/venues/hexagon/whats-on/jack-whitehall-warming-2023</t>
  </si>
  <si>
    <t>/whats-on/by-date + a date/range</t>
  </si>
  <si>
    <t>/venues/hexagon/whats-on/stand-out-stand-henning-wehn-alexei-sayle</t>
  </si>
  <si>
    <t>/themes/new-years-eve-reading</t>
  </si>
  <si>
    <t>/venues/hexagon/whats-on/lost-music-0</t>
  </si>
  <si>
    <t>/venues/hexagon/whats-on/evening-burlesque</t>
  </si>
  <si>
    <t>/venues/hexagon/whats-on/circus-horrors-dr-hazes-cabaret-curiosities</t>
  </si>
  <si>
    <t>/venues/hexagon/whats-on/paul-smith-pablo</t>
  </si>
  <si>
    <t>/venues/hexagon/whats-on/world-according-kaleb-kaleb-goes-on-tour</t>
  </si>
  <si>
    <t>/venues/hexagon/whats-on/guz-khan-live</t>
  </si>
  <si>
    <t>/venues/hexagon/whats-on/overtones</t>
  </si>
  <si>
    <t>/venues/reading-borough-council/whats-on/reading-water-fest-2023</t>
  </si>
  <si>
    <t>/venues/hexagon/whats-on/australian-pink-floyd-2</t>
  </si>
  <si>
    <t>/venues/hexagon/whats-on/giovanni-pernice-let-me-entertain-you</t>
  </si>
  <si>
    <t>/venues/reading/whats-on/revival-reading-2023</t>
  </si>
  <si>
    <t>/venues/hexagon/whats-on/queenz-show-balls</t>
  </si>
  <si>
    <t>/venues/hexagon/whats-on/dragons-and-mythical-beasts-0</t>
  </si>
  <si>
    <t>/venues/hexagon/whats-on/one-judi-love</t>
  </si>
  <si>
    <t>/venues/hexagon/whats-on/elvis-world-tour</t>
  </si>
  <si>
    <t>act search</t>
  </si>
  <si>
    <t>/activities-classes</t>
  </si>
  <si>
    <t>/venues/hexagon/whats-on/ben-portsmouth-elvis</t>
  </si>
  <si>
    <t>/venues/hexagon/whats-on/evening-anton-du-beke-and-friends-0</t>
  </si>
  <si>
    <t>/venues/hexagon/whats-on/jimmy-carr-terribly-funny-20</t>
  </si>
  <si>
    <t>/venues/south-street/whats-on/craft-theory-2023</t>
  </si>
  <si>
    <t>/whats-on?category=51 (comedy)</t>
  </si>
  <si>
    <t>/whats-on?venue=1436 (hexagon)</t>
  </si>
  <si>
    <t>/venues/hexagon/whats-on/varna-international-ballet-swan-lake</t>
  </si>
  <si>
    <t>/venues/hexagon/whats-on/paloma-faith-glorification-sadness-tour</t>
  </si>
  <si>
    <t>/themes/half-term-reading</t>
  </si>
  <si>
    <t>/venues/hexagon/whats-on/rhythm-dance</t>
  </si>
  <si>
    <t>/venues/hexagon/whats-on/diversity-1</t>
  </si>
  <si>
    <t>/venues/hexagon/whats-on/drifters</t>
  </si>
  <si>
    <t>/venues/reda/whats-on/reading-dino-trail</t>
  </si>
  <si>
    <t>/hexagon/reading-arts-membership</t>
  </si>
  <si>
    <t>/venues/hexagon/whats-on/good-bad-rugby</t>
  </si>
  <si>
    <t>/witw</t>
  </si>
  <si>
    <t>/venues/reading-libraries/whats-on-events</t>
  </si>
  <si>
    <t>/venues/hexagon/whats-on/jools-holland-his-rhythm-and-blues-orchestra</t>
  </si>
  <si>
    <t>/coronation</t>
  </si>
  <si>
    <t>/hexagon/job-vacancies</t>
  </si>
  <si>
    <t>/venues/hexagon/whats-on/scouting-girls-0</t>
  </si>
  <si>
    <t>/venues/hexagon/whats-on/anton-giovanni-together</t>
  </si>
  <si>
    <t>/venues/hexagon/whats-on/emma-kennys-serial-killer-next-door</t>
  </si>
  <si>
    <t>/venues/hexagon/whats-on/80s-live</t>
  </si>
  <si>
    <t>/venues/hexagon/whats-on/baz-luhrmanns-strictly-ballroom</t>
  </si>
  <si>
    <t>/venues/hexagon/whats-on/far-saints</t>
  </si>
  <si>
    <t>/venues/entourage-project/whats-on/scouting-girls-live-abbey-ruins</t>
  </si>
  <si>
    <t>/whats-on/category/children</t>
  </si>
  <si>
    <t>/venues/hexagon/whats-on/romesh-ranganathan-hustle</t>
  </si>
  <si>
    <t>/venues/hexagon/whats-on/ministry-science-0</t>
  </si>
  <si>
    <t>/hexagon/your-visit/contact-us</t>
  </si>
  <si>
    <t>/venues/hexagon/whats-on/fulltone-orchestra-lucie-jones</t>
  </si>
  <si>
    <t>/reading-arts-and-venues</t>
  </si>
  <si>
    <t>/venues/hexagon/whats-on/peppa-pigs-fun-day-out</t>
  </si>
  <si>
    <t>/venues/hexagon/whats-on/al-murray-guv-island</t>
  </si>
  <si>
    <t>/venues/hexagon/whats-on/bye-bye-baby-1</t>
  </si>
  <si>
    <t>/venues/hexagon/whats-on/seven-drunken-nights-0</t>
  </si>
  <si>
    <t>/venues/hexagon/whats-on/dave-gorman-powerpoint-people</t>
  </si>
  <si>
    <t>/venues/heritage-live/whats-on/richard-ashcroft-ocean-colour-scene-sherlocks</t>
  </si>
  <si>
    <t>/venues/hexagon/whats-on/big-comedy-bash-23</t>
  </si>
  <si>
    <t>/venues/heritage-live/whats-on/flackstock-2023</t>
  </si>
  <si>
    <t>/venues/hexagon/whats-on/im-sorry-i-havent-clue-official-stage-tour</t>
  </si>
  <si>
    <t>/venues/hexagon/whats-on/frank-skinner-30-years-dirt</t>
  </si>
  <si>
    <t>/venues/hexagon/whats-on/gyles-brandreth</t>
  </si>
  <si>
    <t>/venues/hexagon/whats-on/berkshire-music-trust-junior-music-festival-rainforest-rumble</t>
  </si>
  <si>
    <t>/venues/concert-hall/whats-on/bridget-christie-who-am-i</t>
  </si>
  <si>
    <t>/whats-on?category=81 (music)</t>
  </si>
  <si>
    <t>/venues/hexagon/whats-on/magic-motown-0</t>
  </si>
  <si>
    <t>/partners</t>
  </si>
  <si>
    <t>/themes/strictly-reading</t>
  </si>
  <si>
    <t>/venues/entourage-project/whats-on/kings-coronation-tribute-festival-reading-abbey-ruins</t>
  </si>
  <si>
    <t>/venues/hexagon/whats-on/sounds-60s-live-hosted-tony-blackburn</t>
  </si>
  <si>
    <t>/venues/hexagon/whats-on/maximum-rhythm-and-blues-manfreds</t>
  </si>
  <si>
    <t>/reading-climate-festival-and-gaia</t>
  </si>
  <si>
    <t>/venues/hexagon/whats-on/royal-philharmonic-orchestra-rachmaninov</t>
  </si>
  <si>
    <t>/venues/readipop/whats-on/readipop-festival-2023</t>
  </si>
  <si>
    <t>/venues/concert-hall/whats-on/jen-brister-optimist</t>
  </si>
  <si>
    <t>/venues/hexagon/whats-on/90s-live</t>
  </si>
  <si>
    <t>/whats-on/category/comedy</t>
  </si>
  <si>
    <t>/venues/sub89/whats-on-events</t>
  </si>
  <si>
    <t>/venues/east-reading-festival/whats-on/east-reading-festival-2023</t>
  </si>
  <si>
    <t>/venues/hexagon/whats-on/evening-legends-snooker</t>
  </si>
  <si>
    <t>/venues/hexagon/whats-on/tom-allen-completely</t>
  </si>
  <si>
    <t>hub</t>
  </si>
  <si>
    <t>/volunteering</t>
  </si>
  <si>
    <t>/themes/halloween-reading</t>
  </si>
  <si>
    <t>/heritage-open-days</t>
  </si>
  <si>
    <t>/venues/hexagon/whats-on/level-42-0</t>
  </si>
  <si>
    <t>/venues/hexagon/whats-on/rhod-gilbert-giant-grapefruit</t>
  </si>
  <si>
    <t>/venues/hexagon/whats-on/bowie-experience</t>
  </si>
  <si>
    <t>/venues/hexagon/whats-on/stylistics</t>
  </si>
  <si>
    <t>/hexagon/your-visit/how-find-us</t>
  </si>
  <si>
    <t>/venues/hexagon/whats-on/haircut-100</t>
  </si>
  <si>
    <t>/themes/classical-music-alive</t>
  </si>
  <si>
    <t>/venues/hexagon/whats-on/don-broco</t>
  </si>
  <si>
    <t>/hexagon/venue-hire</t>
  </si>
  <si>
    <t>/venues/reading-farmers-market/whats-on-events</t>
  </si>
  <si>
    <t>/venues/hexagon/whats-on/sun-records-concert-0</t>
  </si>
  <si>
    <t>/hexagon/access</t>
  </si>
  <si>
    <t>/venues/hexagon/whats-on/sensational-60s-experience-24</t>
  </si>
  <si>
    <t>/venues/hexagon/whats-on/stewart-lee-basic-lee</t>
  </si>
  <si>
    <t>/venues/hexagon/whats-on/sarah-millican-late-bloomer</t>
  </si>
  <si>
    <t>/hexagon/classical-music-alive/upcoming-concerts</t>
  </si>
  <si>
    <t>/themes/hexagon-film-theatre-screenings</t>
  </si>
  <si>
    <t>/venues/thames-river-cruise/whats-on/river-trips-caversham</t>
  </si>
  <si>
    <t>/venues/creed-conventions/whats-on/reading-comic-con-2023</t>
  </si>
  <si>
    <t>/reading-abbey-quarter</t>
  </si>
  <si>
    <t>/venues/hexagon/whats-on/jam-0</t>
  </si>
  <si>
    <t>/themes/top-tributes</t>
  </si>
  <si>
    <t>/themes/open-air-theatre-reading</t>
  </si>
  <si>
    <t>/venues/thames-river-cruise/whats-on/fireworks-on-thames-1</t>
  </si>
  <si>
    <t>/venues/hexagon/whats-on/stranger-sings-0</t>
  </si>
  <si>
    <t>/venues/marvellous-festival/whats-on/marvellous-festival-2023</t>
  </si>
  <si>
    <t>/venues/rabble-theatre/whats-on/henry-i</t>
  </si>
  <si>
    <t>about</t>
  </si>
  <si>
    <t>/about-us</t>
  </si>
  <si>
    <t>/venues/hexagon/whats-on/mccartney-songbook</t>
  </si>
  <si>
    <t>/venues/hexagon/whats-on/jonathan-pie-heroes-and-villains</t>
  </si>
  <si>
    <t>/venues/hexagon/whats-on/ed-gamble-0</t>
  </si>
  <si>
    <t>/venues/reda/whats-on/reading-food-festival</t>
  </si>
  <si>
    <t>/venues/hexagon/whats-on/lost-music-one-night-disco-0</t>
  </si>
  <si>
    <t>/hexabition</t>
  </si>
  <si>
    <t>/venues/concerts-candlelight/whats-on/fleetwood-mac-candlelight-reading-minster</t>
  </si>
  <si>
    <t>/venues/hexagon/whats-on/varna-international-ballet-nutcracker</t>
  </si>
  <si>
    <t>/venues/hexagon/whats-on/elvis-tribute-artist-world-tour</t>
  </si>
  <si>
    <t>/venues/hexagon/whats-on/mike-oldfields-tubular-bells</t>
  </si>
  <si>
    <t>/venues/reading-borough-council/whats-on/reading-childrens-festival-2023</t>
  </si>
  <si>
    <t>/venues/reda/whats-on/reading-lantern-parade-glow</t>
  </si>
  <si>
    <t>/venues/hexagon/whats-on/circus-horrors-haunted-fairground</t>
  </si>
  <si>
    <t>/venues/great-hall-reading-university/whats-on-events</t>
  </si>
  <si>
    <t>/venues/hexagon/whats-on/wasma-happy-and-glorious</t>
  </si>
  <si>
    <t>/venues/art-celebration/whats-on/reading-mela-2023</t>
  </si>
  <si>
    <t>/venues/hexagon/whats-on/jimmy-carr-laughs-funny</t>
  </si>
  <si>
    <t>/venues/concert-hall/whats-on/good-evening-were-ukraine-benefit-concert-ukraine</t>
  </si>
  <si>
    <t>/venues/hexagon/whats-on/illegal-eagles-0</t>
  </si>
  <si>
    <t>/venues/concert-hall/whats-on/andalucia-flamenco</t>
  </si>
  <si>
    <t>/ticketing-terms-and-conditions</t>
  </si>
  <si>
    <t>/venues/hexagon/whats-on/squeeze-0</t>
  </si>
  <si>
    <t>/venues/concert-hall/whats-on/reading-symphony-orchestra</t>
  </si>
  <si>
    <t>/venues/hexagon/whats-on/jon-richardson</t>
  </si>
  <si>
    <t>/venues/hexagon/whats-on/berkshire-maestros-junior-music-festival-show-must-go-on</t>
  </si>
  <si>
    <t>/venues/hexagon/whats-on/evening-hollies</t>
  </si>
  <si>
    <t>/venues/forbury-gardens/whats-on-events</t>
  </si>
  <si>
    <t>/venues/hexagon/whats-on/royal-philharmonic-orchestra-adam-hickox</t>
  </si>
  <si>
    <t>/venues/abbey-ruins/whats-on-events</t>
  </si>
  <si>
    <t>/venues/hexagon/whats-on/evening-anton-du-beke-and-friends</t>
  </si>
  <si>
    <t>/venues/hexagon/whats-on/sooty-show</t>
  </si>
  <si>
    <t>/venues/concerts-candlelight/whats-on/queen-candlelight-reading-minster</t>
  </si>
  <si>
    <t>/venues/south-street/whats-on/evening-without-kate-bush</t>
  </si>
  <si>
    <t>/venues/hexagon/whats-on/royal-philharmonic-orchestra-antony-hermus</t>
  </si>
  <si>
    <t>/venues/blue-collar-street-food/whats-on/disco-abbey-2023</t>
  </si>
  <si>
    <t>/hexagon-studio</t>
  </si>
  <si>
    <t>/venues/hexagon/whats-on/royal-philharmonic-orchestra-noisy-kids-2023</t>
  </si>
  <si>
    <t>/venues/hexagon/whats-on/dick-and-dom-da-bungalow-live</t>
  </si>
  <si>
    <t>/venues/hexagon/whats-on/rude-science-live</t>
  </si>
  <si>
    <t>/venues/entourage-project/whats-on/stories-park-2023</t>
  </si>
  <si>
    <t>/venues/hexagon/whats-on/royal-philharmonic-orchestra-film-music-gala</t>
  </si>
  <si>
    <t>/venues/hexagon/whats-on/banff-mountain-film-festival-world-tour-0</t>
  </si>
  <si>
    <t>/venues/culturemix-arts/whats-on/carnival-world-2023</t>
  </si>
  <si>
    <t>/venues/hexagon/whats-on/lucy-beaumont</t>
  </si>
  <si>
    <t>/venues/hexagon/whats-on/giovanni-pernice-made-italy</t>
  </si>
  <si>
    <t>/venues/wellington-country-park/whats-on/neverland-illuminova-0</t>
  </si>
  <si>
    <t>/venues/hexagon/whats-on/michael-starring-ben-0</t>
  </si>
  <si>
    <t>/venues/hexagon/whats-on/come-what-may-0</t>
  </si>
  <si>
    <t>/venues/entourage-project/whats-on/readings-party-park-2023-ft-atomic-kitten</t>
  </si>
  <si>
    <t>/venues/heritage-live/whats-on-events</t>
  </si>
  <si>
    <t>/venues/hexagon/whats-on/phil-wang-wang-there-baby</t>
  </si>
  <si>
    <t>/venues/hexagon/whats-on/dave-gorman</t>
  </si>
  <si>
    <t>/venues/hexagon/whats-on/10cc-0</t>
  </si>
  <si>
    <t>/venues/hexagon/whats-on/cinderella-christmas-panto</t>
  </si>
  <si>
    <t>/themes/summer-holidays-reading</t>
  </si>
  <si>
    <t>/venues/hexagon/whats-on/calling-planet-earth-0</t>
  </si>
  <si>
    <t>/venues/south-street/whats-on/jen-brister-optimist</t>
  </si>
  <si>
    <t>/venues/south-street/whats-on/south-street-comedy-club-july-2023</t>
  </si>
  <si>
    <t>/whats-on?category=41 (children)</t>
  </si>
  <si>
    <t>/venues/hexagon/whats-on/jason-donovan-doin-fine-25</t>
  </si>
  <si>
    <t>/themes/easter-holidays-reading</t>
  </si>
  <si>
    <t>/venues/hexagon/whats-on/makings-murderer</t>
  </si>
  <si>
    <t>/venues/hexagon/whats-on/we-will-rock-you-youngpart</t>
  </si>
  <si>
    <t>/venues/concert-hall/whats-on/mark-watson-search</t>
  </si>
  <si>
    <t>/themes/summer-events-palmer-park</t>
  </si>
  <si>
    <t>/themes/bank-holiday-weekend-reading</t>
  </si>
  <si>
    <t>/venues/reading-walks-festival/whats-on/st-james-way-camino-pilgrimage-2-days</t>
  </si>
  <si>
    <t>/lauratobin</t>
  </si>
  <si>
    <t>/venues/hexagon/whats-on/russell-howard</t>
  </si>
  <si>
    <t>/venues/concert-hall/whats-on/cory-band</t>
  </si>
  <si>
    <t>/venues/artists-makers-fair/whats-on/artists-makers-fair</t>
  </si>
  <si>
    <t>/venues/hexagon/whats-on/mike-mechanics</t>
  </si>
  <si>
    <t>/venues/hexagon/whats-on/roald-dahls-matilda-musical-film</t>
  </si>
  <si>
    <t>/venues/hexagon/whats-on/rare-productions-presents-bugsy-malone</t>
  </si>
  <si>
    <t>/venues/concerts-candlelight/whats-on/christmas-candlelight-reading-minster</t>
  </si>
  <si>
    <t>/venues/hexagon/whats-on/thatll-be-day-1</t>
  </si>
  <si>
    <t>/venues/south-street/whats-on/sam-campbell-wobservations</t>
  </si>
  <si>
    <t>/venues/hexagon/whats-on/nt-live-presents-good</t>
  </si>
  <si>
    <t>/venues/hexagon/whats-on/sensational-60s-experience-23</t>
  </si>
  <si>
    <t>/venues/south-street/whats-on/carlton-kirby-true-tales-tour-de-france</t>
  </si>
  <si>
    <t>/whats-on?category=201 (theatre)</t>
  </si>
  <si>
    <t>/venues/hexagon/whats-on/horne-section-0</t>
  </si>
  <si>
    <t>/venues/hexagon/whats-on/boyzlife-1</t>
  </si>
  <si>
    <t>/venues/hexagon/whats-on/harry-styles-tribute</t>
  </si>
  <si>
    <t>/venues/reading-rep-theatre/whats-on/its-wonderful-life</t>
  </si>
  <si>
    <t>/venues/south-street/whats-on/janine-harouni-manoushe</t>
  </si>
  <si>
    <t>/classes-workshops/this-month</t>
  </si>
  <si>
    <t>/venues/hexagon/whats-on/do-you-believe-ghosts</t>
  </si>
  <si>
    <t>/venues/south-street/whats-on/punt-and-dennis-work-progress</t>
  </si>
  <si>
    <t>/venues/hexagon/whats-on/lets-sing-reading</t>
  </si>
  <si>
    <t>/venues/purple-turtle/whats-on-events</t>
  </si>
  <si>
    <t>/venues/hexagon/whats-on/whitney-queen-night-0</t>
  </si>
  <si>
    <t>/venues/butler/whats-on-events</t>
  </si>
  <si>
    <t>/venues/heavy-pop/whats-on/down-abbey-2023</t>
  </si>
  <si>
    <t>/venues/hexagon/whats-on/royal-philharmonic-orchestra-tchaikovsky</t>
  </si>
  <si>
    <t>/venues/south-street/whats-on/south-street-comedy-club-4</t>
  </si>
  <si>
    <t>/venues/hexagon/whats-on/ellen-kent-madama-butterfly</t>
  </si>
  <si>
    <t>/venues/reda/whats-on/reading-scarecrow-halloween-trail</t>
  </si>
  <si>
    <t>/venues/butler/whats-on/butlers-open-mic</t>
  </si>
  <si>
    <t>/themes/choral-and-carol-concerts-reading</t>
  </si>
  <si>
    <t>/venues/hexagon/whats-on/varna-international-ballet-sleeping-beauty</t>
  </si>
  <si>
    <t>/venues/south-street/whats-on/richard-hardisty-silly-boy</t>
  </si>
  <si>
    <t>/venues/hexagon/whats-on/rumours-fleetwood-mac</t>
  </si>
  <si>
    <t>/venues/hexagon/whats-on/bootleg-beatles</t>
  </si>
  <si>
    <t>/venues/hexagon/whats-on/levellers</t>
  </si>
  <si>
    <t>/venues/concert-hall/whats-on/babatunde-aleshe-babahood</t>
  </si>
  <si>
    <t>/venues/hexagon/whats-on/menopause-musical-2-0</t>
  </si>
  <si>
    <t>/themes/events-kick-2023</t>
  </si>
  <si>
    <t>/venues/bastille-events/whats-on/bastille-day-festival-2023</t>
  </si>
  <si>
    <t>/venues/south-street/whats-on/wifi-wars</t>
  </si>
  <si>
    <t>/venues/hexagon/whats-on/julian-clary-fistful-clary</t>
  </si>
  <si>
    <t>/venues/reading-rep-theatre/whats-on/potted-panto</t>
  </si>
  <si>
    <t>/venues/gin-rum-festival/whats-on/reading-gin-rum-festival-2023</t>
  </si>
  <si>
    <t>/venues/south-street/whats-on/bubble-show</t>
  </si>
  <si>
    <t>/themes/drag-realness-reading</t>
  </si>
  <si>
    <t>/venues/sainsbury-singers/whats-on/addams-family-musical-comedy</t>
  </si>
  <si>
    <t>/venues/hexagon/whats-on/test-match-special-live-ashes</t>
  </si>
  <si>
    <t>/venues/sub89/whats-on/bingo-loco</t>
  </si>
  <si>
    <t>/venues/concert-hall/whats-on/english-sinfonia</t>
  </si>
  <si>
    <t>/venues/hexagon/whats-on/la-boheme</t>
  </si>
  <si>
    <t>/venues/hexagon/whats-on/fishermans-friends</t>
  </si>
  <si>
    <t>/venues/reading-rep-theatre/whats-on/peter-pan</t>
  </si>
  <si>
    <t>/venues/blue-collar-street-food/whats-on/blue-collar-christmas-market</t>
  </si>
  <si>
    <t>/auditions</t>
  </si>
  <si>
    <t>/venues/hexagon/whats-on/searchers-thank-you-tour-2024</t>
  </si>
  <si>
    <t>/venues/hexagon/whats-on/dreamboys-1</t>
  </si>
  <si>
    <t>/venues/hexagon/whats-on/someone-you-adele-songbook</t>
  </si>
  <si>
    <t>/venues/south-street/whats-on/limehouse-lizzy-2024</t>
  </si>
  <si>
    <t>/venues/concert-hall/whats-on/chinese-new-year-celebration-0</t>
  </si>
  <si>
    <t>/venues/south-street/whats-on/poets-cafe-2023</t>
  </si>
  <si>
    <t>/venues/hexagon/whats-on/song-strange-land</t>
  </si>
  <si>
    <t>/venues/south-street/whats-on/mountain-music-little-bulb</t>
  </si>
  <si>
    <t>/venues/reading-walks-festival/whats-on/thames-path-national-trail-reading-goring</t>
  </si>
  <si>
    <t>/venues/concert-hall/whats-on/troy-hawke-0</t>
  </si>
  <si>
    <t>/venues/hexagon/whats-on/gordon-buchanan-30-years-wild</t>
  </si>
  <si>
    <t>/venues/hexagon/whats-on/happy-hour-live</t>
  </si>
  <si>
    <t>/venues/double-barrelled-brewery/whats-on/readings-indie-market</t>
  </si>
  <si>
    <t>/venues/hexagon/whats-on/royal-philharmonic-orchestra-noisy-kids-0</t>
  </si>
  <si>
    <t>/venues/hexagon/whats-on/bootleg-beatles-concert</t>
  </si>
  <si>
    <t>/venues/south-street/whats-on/gingerbread-man-pot-full-magic</t>
  </si>
  <si>
    <t>/signup</t>
  </si>
  <si>
    <t>/venues/hexagon/whats-on/nadiya-and-kai-behind-magic</t>
  </si>
  <si>
    <t>/venues/concerts-candlelight/whats-on-events</t>
  </si>
  <si>
    <t>/venues/hexagon/whats-on/steve-hackett-genesis-greats-lamb-highlights-solo</t>
  </si>
  <si>
    <t>/venues/reading-climate-action-network/whats-on/reading-climate-festival-2023</t>
  </si>
  <si>
    <t>/themes/late-may-bank-holiday-weekend</t>
  </si>
  <si>
    <t>/venues/concert-hall/whats-on/ray-mears-world-around-us</t>
  </si>
  <si>
    <t>/classes-workshops/next-month</t>
  </si>
  <si>
    <t>/about-us/become-whats-on-reading-partner</t>
  </si>
  <si>
    <t>/venues/hexagon/whats-on/aida</t>
  </si>
  <si>
    <t>/venues/south-street/whats-on/helen-bauer-grand-supreme-darling-princess</t>
  </si>
  <si>
    <t>/themes/reading-arts-one-day-flash-sale</t>
  </si>
  <si>
    <t>news</t>
  </si>
  <si>
    <t>/spectacular-diwali-event-comes-reading-town-centre</t>
  </si>
  <si>
    <t>/venues/hexagon/whats-on/royal-philharmonic-orchestras-relaxed-performance</t>
  </si>
  <si>
    <t>/venues/south-street/whats-on/sht-theatres-original-sing-long-muppet-christmas-carol-0</t>
  </si>
  <si>
    <t>/venues/friends-caversham-court-gardens/whats-on/halloween-trail-caversham-court-gardens-0</t>
  </si>
  <si>
    <t>/whats-on/category/art-exhibitions</t>
  </si>
  <si>
    <t>/classes-workshops/this-week</t>
  </si>
  <si>
    <t>/venues/hexagon/whats-on/justin-hayward</t>
  </si>
  <si>
    <t>/venues/royal-berks-charity/whats-on/nhs-christmas-concert-reading-minster</t>
  </si>
  <si>
    <t>/venues/south-street/whats-on/sofie-hagen-will-i-ever-have-sex-again</t>
  </si>
  <si>
    <t>/venues/19-something-presents/whats-on/19-something-festival-2023</t>
  </si>
  <si>
    <t>/themes/may-day-bank-holiday-weekend</t>
  </si>
  <si>
    <t>/themes/local-history</t>
  </si>
  <si>
    <t>/venues/reading-brick-show/whats-on/reading-brick-show-2023</t>
  </si>
  <si>
    <t>/venues/hexagon/whats-on/we-will-rock-you-auditions</t>
  </si>
  <si>
    <t>/themes/summer-reading-abbey-ruins</t>
  </si>
  <si>
    <t>/venues/aspire-2/whats-on/whitley-carnival</t>
  </si>
  <si>
    <t>/venues/south-street/whats-on/on-track</t>
  </si>
  <si>
    <t>/paneldebate</t>
  </si>
  <si>
    <t>/paid-jobs-arts-culture-heritage</t>
  </si>
  <si>
    <t>/hexagon/classical-music-alive</t>
  </si>
  <si>
    <t>/venues/south-street/whats-on/james-yorkston-nina-persson</t>
  </si>
  <si>
    <t>/venues/reading-walks-festival/whats-on/reading-walks-festival-2023</t>
  </si>
  <si>
    <t>/venues/blue-collar-street-food/whats-on/disco-slice-2023</t>
  </si>
  <si>
    <t>/venues/south-street/whats-on/josh-berry-sexual-politics</t>
  </si>
  <si>
    <t>/venues/hexagon/whats-on/beverley-knight-plus-support</t>
  </si>
  <si>
    <t>/venues/south-street/whats-on/south-street-comedy-club-3</t>
  </si>
  <si>
    <t>/venues/jazz-reading/whats-on/live-jazz-blues-and-more</t>
  </si>
  <si>
    <t>/SSTMembership</t>
  </si>
  <si>
    <t>/venues/hexagon/whats-on/ward-thomas</t>
  </si>
  <si>
    <t>/venues/reading-museum/whats-on/company-monsters-new-visions-ancient-myths</t>
  </si>
  <si>
    <t>/venues/concerts-candlelight/whats-on/elvis-candlelight-reading-minster</t>
  </si>
  <si>
    <t>/venues/reading/whats-on/berkshire-motor-show-prospect-park</t>
  </si>
  <si>
    <t>/venues/bogan-bingo/whats-on/bogan-bingo</t>
  </si>
  <si>
    <t>/venues/whats-on/reading-town-hall-christmas-market</t>
  </si>
  <si>
    <t>/venues/south-street/whats-on/south-street-comedy-club-october-2023</t>
  </si>
  <si>
    <t>/youth-theatre</t>
  </si>
  <si>
    <t>/venues/madebytamalia-art-sanctuary/whats-on/artisa-christmas-market-free-entry</t>
  </si>
  <si>
    <t>/venues/south-street/whats-on/sitelines-presents-river-tours</t>
  </si>
  <si>
    <t>/venues/hexagon/whats-on/nt-live-presents-life-pi</t>
  </si>
  <si>
    <t>/venues/hexagon/whats-on/sir-tim-rice-i-know-him-so-well-my-life-musicals</t>
  </si>
  <si>
    <t>/venues/concert-hall/whats-on/carducci-string-quartet</t>
  </si>
  <si>
    <t>/venues/concerts-candlelight/whats-on/music-abba-candlelight-reading-minster</t>
  </si>
  <si>
    <t>/venues/south-street/whats-on/sophie-duker-hag</t>
  </si>
  <si>
    <t>/gift-vouchers</t>
  </si>
  <si>
    <t>/venues/reading-biscuit-factory/whats-on/party-party-bingo</t>
  </si>
  <si>
    <t>/venues/flowing-spring/whats-on/moonage-best-bowie-tribute-band-0</t>
  </si>
  <si>
    <t>/venues/reading-walks-festival/whats-on/walk-roman-pilgrim</t>
  </si>
  <si>
    <t>/venues/hexagon/whats-on/simon-brodkin</t>
  </si>
  <si>
    <t>/venues/south-street/whats-on/believers</t>
  </si>
  <si>
    <t>/venues/hexagon/whats-on/nt-live-presents-dear-england</t>
  </si>
  <si>
    <t>/themes/octobers-top-10-gigs</t>
  </si>
  <si>
    <t>/venues/hexagon/whats-on/tim-peake-my-journey-space</t>
  </si>
  <si>
    <t>/venues/hexagon/whats-on/queen-extravaganza</t>
  </si>
  <si>
    <t>/venues/hexagon/whats-on/tommy-tiernan-tommedian</t>
  </si>
  <si>
    <t>/venues/reading-libraries/whats-on/welcome-reading-coffee-morning</t>
  </si>
  <si>
    <t>/venues/south-street/whats-on/john-kearns-varnishing-days</t>
  </si>
  <si>
    <t>/themes/nowt-choir-folk</t>
  </si>
  <si>
    <t>/venues/reading/whats-on/spencers-wood-carnival</t>
  </si>
  <si>
    <t>/venues/roseate-reading/whats-on/new-years-eve-gala</t>
  </si>
  <si>
    <t>/venues/reading-walks-festival/whats-on/readings-lost-railway</t>
  </si>
  <si>
    <t>/themes/theatre-south-street</t>
  </si>
  <si>
    <t>/venues/reda/whats-on/reading-chilli-festival-2023</t>
  </si>
  <si>
    <t>/venues/hexagon/whats-on/reading-school-house-music-competition</t>
  </si>
  <si>
    <t>/venues/hexagon/whats-on/children-helping-children-0</t>
  </si>
  <si>
    <t>/venues/hexagon/whats-on/ed-byrne-tragedy-plus-time</t>
  </si>
  <si>
    <t>/venues/de-vere-wokefield-estate/whats-on/new-years-eve-gala</t>
  </si>
  <si>
    <t>/whats-on/category/music</t>
  </si>
  <si>
    <t>/venues/caversham-rock-n-ale-festival/whats-on/caversham-rock-n-ale-festival-2023</t>
  </si>
  <si>
    <t>/venues/south-street/whats-on/stephen-k-amos-oxymoron</t>
  </si>
  <si>
    <t>/venues/south-street/whats-on/ivo-graham-my-future-my-clutter</t>
  </si>
  <si>
    <t>/themes/novembers-top-10-gigs</t>
  </si>
  <si>
    <t>/venues/hexagon/whats-on/berkshire-youth-symphony-orchestra-film-fantasia</t>
  </si>
  <si>
    <t>/venues/reading-libraries/whats-on/lego-discovery-day</t>
  </si>
  <si>
    <t>/venues/south-street/venue-hire</t>
  </si>
  <si>
    <t>/venues/hexagon/whats-on/cranford-gala-music-concert</t>
  </si>
  <si>
    <t>/venues/south-street/whats-on/emily-chappells-epic-tales-cycling-adventure</t>
  </si>
  <si>
    <t>/venues/madebytamalia-art-sanctuary/whats-on/christmas-market-caversham</t>
  </si>
  <si>
    <t>/venues/reading-biscuit-factory/whats-on-events</t>
  </si>
  <si>
    <t>/venues/rising-sun-arts-centre/whats-on/here-comes-sun-festival-2023</t>
  </si>
  <si>
    <t>/venues/reading-walks-festival/whats-on/6-bridges-and-bridge-too-far</t>
  </si>
  <si>
    <t>/venues/reading-borough-council/whats-on/code</t>
  </si>
  <si>
    <t>/venues/south-street/whats-on/breaking-ice</t>
  </si>
  <si>
    <t>/venues/south-street/whats-on/fern-brady-autistic-bikini-queen</t>
  </si>
  <si>
    <t>/venues/whiskey-affair/whats-on/reading-whiskey-affair-festival-2023</t>
  </si>
  <si>
    <t>/venues/concert-hall/whats-on/troy-hawke</t>
  </si>
  <si>
    <t>/venues/south-street/whats-on/daniel-foxx-villain</t>
  </si>
  <si>
    <t>/venues/concert-hall/whats-on/john-cooper-clarke-special-guests</t>
  </si>
  <si>
    <t>/venues/south-street/whats-on/tom-davis-work-progress</t>
  </si>
  <si>
    <t>/venues/concert-hall/whats-on/united-strings-europe</t>
  </si>
  <si>
    <t>/themes/augusts-top-10-gigs</t>
  </si>
  <si>
    <t>/exploring-readings-heritage-while-you-walk/existing-walking-routes-reading</t>
  </si>
  <si>
    <t>/memberships</t>
  </si>
  <si>
    <t>/venues/hexagon/whats-on/american-superslam-wrestling-1</t>
  </si>
  <si>
    <t>/venues/hexagon/whats-on/sing-long-matilda-musical-pg</t>
  </si>
  <si>
    <t>/venues/university-reading-events/whats-on/winter-festival</t>
  </si>
  <si>
    <t>/venues/hexagon/whats-on/sara-pascoe-success-story</t>
  </si>
  <si>
    <t>/venues/south-street/your-visit</t>
  </si>
  <si>
    <t>/venues/hexagon/whats-on/prue-leith-nothing-moderation</t>
  </si>
  <si>
    <t>/venues/south-street/whats-on/kieran-hodgson-big-scotland</t>
  </si>
  <si>
    <t>/venues/blue-collar-street-food/whats-on-events</t>
  </si>
  <si>
    <t>/venues/twyford-beer-festival/whats-on/twyford-beer-festival-2023</t>
  </si>
  <si>
    <t>/venues/cosxpo/whats-on/cosxpo-2023</t>
  </si>
  <si>
    <t>/venues/south-street/whats-on/tom-houghton-absolute-shambles</t>
  </si>
  <si>
    <t>misc</t>
  </si>
  <si>
    <t>/climate-pledge</t>
  </si>
  <si>
    <t>/venues/reading/whats-on/windrush-75-sports-day</t>
  </si>
  <si>
    <t>/venues/south-street/whats-on/sunday-hell-introduced-william-fotheringham-captioned</t>
  </si>
  <si>
    <t>/classes-workshops/tomorrow</t>
  </si>
  <si>
    <t>podcast</t>
  </si>
  <si>
    <t>/podcast</t>
  </si>
  <si>
    <t>/venues/south-street/whats-on/mark-thomas-england-and-son-work-progress</t>
  </si>
  <si>
    <t>/venues/concert-hall/whats-on/geoff-norcott</t>
  </si>
  <si>
    <t>/venues/hexagon/your-visit/gift-vouchers</t>
  </si>
  <si>
    <t>/venues/reading-indie-comedy-festival/whats-on/reading-indie-comedy-festival-2023</t>
  </si>
  <si>
    <t>/venues/de-vere-wokefield-estate/whats-on/santa-afternoon-tea-huggable-snowman-snow-queen</t>
  </si>
  <si>
    <t>/venues/south-street/whats-on/nearly-dan-spirit-sound-steely-dan</t>
  </si>
  <si>
    <t>/venues/purple-turtle/whats-on/britpop-saturdays</t>
  </si>
  <si>
    <t>/venues/hexagon/whats-on/hexabition-tours</t>
  </si>
  <si>
    <t>/venues/hexagon/whats-on/starlet-dance-presents-take-over</t>
  </si>
  <si>
    <t>/venues/hexagon/whats-on/jack-and-beanstalk</t>
  </si>
  <si>
    <t>/kipps</t>
  </si>
  <si>
    <t>/venues/terrys-reading-walkabouts/whats-on/new-huntley-palmers-200th-anniversary-walkabout</t>
  </si>
  <si>
    <t>/venues/reading/whats-on/on-mount-wasing</t>
  </si>
  <si>
    <t>/venues/hexagon/whats-on/ellen-kent-bizet-carmen</t>
  </si>
  <si>
    <t>/venues/south-street/whats-on/moulettes-acoustic</t>
  </si>
  <si>
    <t>/venues/concert-hall/whats-on/john-robins-howl</t>
  </si>
  <si>
    <t>/themes/podcast-picks</t>
  </si>
  <si>
    <t>/classes-workshops/this-weekend</t>
  </si>
  <si>
    <t>/latest-news</t>
  </si>
  <si>
    <t>/venues/castle-tap/whats-on/monthly-shanty-session</t>
  </si>
  <si>
    <t>/venues/hexagon/whats-on/nt-live-presents-best-enemies</t>
  </si>
  <si>
    <t>/cheese-feast-2023-announces-karaoke-barry-eastenders-and-more-end-april-forbury-gardens</t>
  </si>
  <si>
    <t>job</t>
  </si>
  <si>
    <t>/bookings-and-programming-co-ordinator-reading-arts</t>
  </si>
  <si>
    <t>/venues/south-street/whats-on/paul-foot-dissolve</t>
  </si>
  <si>
    <t>/venues/concert-hall/whats-on/elena-urioste-violin-tom-poster-piano</t>
  </si>
  <si>
    <t>/venues/blue-collar-street-food/whats-on/readings-indie-market-x-blue-collar-corner</t>
  </si>
  <si>
    <t>/venues/hexagon/whats-on/rush-joyous-jamaican-journey</t>
  </si>
  <si>
    <t>/venues/reading-rising/whats-on/reading-rising-2023</t>
  </si>
  <si>
    <t>/venues/wepop/whats-on/classic-ibiza-reading</t>
  </si>
  <si>
    <t>/venues/south-street/whats-on/accidental-activist-doris-allimadi</t>
  </si>
  <si>
    <t>/venues/south-street/whats-on/chloe-petts-if-you-cant-say-anything-nice</t>
  </si>
  <si>
    <t>/venues/reading-libraries/whats-on/ready-set-read-jack-and-beanstalk</t>
  </si>
  <si>
    <t>/themes/events-kick-2024</t>
  </si>
  <si>
    <t>/venues/madebytamalia/classes-workshops</t>
  </si>
  <si>
    <t>/venues/concerts-candlelight/whats-on/meat-loaf-candlelight-reading-minster</t>
  </si>
  <si>
    <t>/venues/reading-libraries/activities-classes-workshops</t>
  </si>
  <si>
    <t>/venues/de-vere-wokefield-estate/whats-on/santa-afternoon-tea-grumpy-green-villain</t>
  </si>
  <si>
    <t>/venues/phantom-brewing-co/whats-on/hop-punk-festival</t>
  </si>
  <si>
    <t>/venues/south-street/whats-on/music-george-harrison-live</t>
  </si>
  <si>
    <t>/venues/new-directions-college/classes-workshops</t>
  </si>
  <si>
    <t>/venues/reading-walks-festival/whats-on/discovering-wilfred-owen</t>
  </si>
  <si>
    <t>/venues/heritage-live/whats-on/hozier-far-saints-and-victoria-canal</t>
  </si>
  <si>
    <t>/venues/narrowboat/whats-on/new-years-eve-burlesque-extravaganza</t>
  </si>
  <si>
    <t>/venues/south-street/whats-on/mark-simmons-quip-mark</t>
  </si>
  <si>
    <t>/venues/hexagon/activities-classes/hexabition-meet-greet</t>
  </si>
  <si>
    <t>/venues/south-street/whats-on/poets-cafe-online-2023</t>
  </si>
  <si>
    <t>/venues/reading-museum/whats-on/father-christmas-victorian-winter-grotto-0</t>
  </si>
  <si>
    <t>/venues/double-barrelled-brewery/whats-on/brewery-tour-tasting</t>
  </si>
  <si>
    <t>/venues/sub89/whats-on/l1nkn-p4rk-and-stiff-bizkit</t>
  </si>
  <si>
    <t>/venues/concerts-candlelight/whats-on/george-michael-candlelight-reading-minster</t>
  </si>
  <si>
    <t>/venues/jelly/activities-classes/glow-lantern-parade-workshops-jelly</t>
  </si>
  <si>
    <t>/venues/south-street/whats-on/yankee-doodle-doo</t>
  </si>
  <si>
    <t>/themes/marchs-top-10-gigs</t>
  </si>
  <si>
    <t>/venues/south-street/whats-on/cracking</t>
  </si>
  <si>
    <t>/venues/south-street/whats-on/furrow-collective</t>
  </si>
  <si>
    <t>/venues/timetrap-escape-rooms/activities-classes/ottos-1901</t>
  </si>
  <si>
    <t>/venues/hexagon/whats-on/murder-trial-tonight</t>
  </si>
  <si>
    <t>/themes/julys-top-10-gigs</t>
  </si>
  <si>
    <t>/venues/hexagon/whats-on/luther-live</t>
  </si>
  <si>
    <t>/venues/hexagon/whats-on/nt-live-presents-seagull</t>
  </si>
  <si>
    <t>/we-will-rock-you</t>
  </si>
  <si>
    <t>/venues/reading-walks-festival/whats-on/shiplake-reading</t>
  </si>
  <si>
    <t>/venues/concert-hall/whats-on/garth-marenghis-incarcerat-book-tour</t>
  </si>
  <si>
    <t>/venues/south-street/whats-on/henry-normal-and-nigel-planer</t>
  </si>
  <si>
    <t>/venues/south-street/whats-on/martyn-joseph-0</t>
  </si>
  <si>
    <t>/venues/south-street/whats-on/sold</t>
  </si>
  <si>
    <t>/venues/reading/whats-on/university-reading-community-festival</t>
  </si>
  <si>
    <t>/venues/reading-pride/whats-on/love-unites-2023</t>
  </si>
  <si>
    <t>/venues/whiteknights-studio-trail/whats-on/whiteknights-studio-trail-2023</t>
  </si>
  <si>
    <t>/venues/south-street/whats-on/josh-jones-gobsmacked</t>
  </si>
  <si>
    <t>/themes/dance-reading-2023</t>
  </si>
  <si>
    <t>/venues/concert-hall/activities-classes/gentle-yoga-and-gaia-gong-bath-journey</t>
  </si>
  <si>
    <t>/venues/concert-hall/activities-classes/junk-samba-band</t>
  </si>
  <si>
    <t>/venues/royal-berks-charity/whats-on/englefield-house-nhs-big-tea</t>
  </si>
  <si>
    <t>/venues/reading-libraries/whats-on/reading-libraries-telling-stories</t>
  </si>
  <si>
    <t>/about-us/about-whats-on-reading</t>
  </si>
  <si>
    <t>/venues/hexagon/whats-on/simon-reeve-ends-earth</t>
  </si>
  <si>
    <t>/venues/concert-hall/whats-on/brodsky-quartet-sir-willard-white</t>
  </si>
  <si>
    <t>/venues/south-street/whats-on/kathryn-tickell-darkening</t>
  </si>
  <si>
    <t>/venues/reading-libraries/whats-on/rhymetime-reading-central-library</t>
  </si>
  <si>
    <t>/whats-on?category=46 (classical)</t>
  </si>
  <si>
    <t>/venues/rising-sun-arts-centre/activities-classes/salsa-tango-classes</t>
  </si>
  <si>
    <t>/duty-manager</t>
  </si>
  <si>
    <t>/venues/south-street/whats-on/lost-map-10-featuring-pictish-trail-solo</t>
  </si>
  <si>
    <t>/venues/south-street/whats-on/reading-windrush-group-present-33-and-starter-motor</t>
  </si>
  <si>
    <t>RA event</t>
  </si>
  <si>
    <t>/adam-rowe</t>
  </si>
  <si>
    <t>/venues/reading-libraries/whats-on/kitchen-zoo-presents-tortoise-and-hare</t>
  </si>
  <si>
    <t>/venues/ikea-reading/whats-on/ikea-reading-halloween-party</t>
  </si>
  <si>
    <t>/venues/heavy-pop/whats-on/beat-connection-2023</t>
  </si>
  <si>
    <t>/venues/reading-walks-festival/whats-on/five-ways-wellbeing-nature-walk-on-london-road-campus</t>
  </si>
  <si>
    <t>/venues/sub89/whats-on/ultimate-coldplay</t>
  </si>
  <si>
    <t>/venues/gas-tower-community-art/whats-on/art-unique-spaces</t>
  </si>
  <si>
    <t>/venues/reading-walks-festival/whats-on/st-james-way-camino-pilgrimage-first-day-only</t>
  </si>
  <si>
    <t>/venues/purple-turtle/whats-on/friday-live-music-nights-purple-turtle</t>
  </si>
  <si>
    <t>/venues/reading/whats-on/bluebell-walks-rushall-farm</t>
  </si>
  <si>
    <t>/venues/reading-libraries/whats-on/october-half-term-crafts-across-reading-libraries</t>
  </si>
  <si>
    <t>/venues/blue-collar-street-food/whats-on/reading-vintage-flea-market</t>
  </si>
  <si>
    <t>/venues/reading-rep-theatre/whats-on/hedda-gabler</t>
  </si>
  <si>
    <t>/venues/reading/whats-on/animal-therapy-afternoon-thames-valley-park</t>
  </si>
  <si>
    <t>/venues/flowing-spring/whats-on/hats-king-garden-party</t>
  </si>
  <si>
    <t>/venues/progress-theatre/whats-on/twelfth-night</t>
  </si>
  <si>
    <t>/venues/blue-collar/whats-on/very-street-food-christmas</t>
  </si>
  <si>
    <t>/venues/sisata-open-air-theatre/whats-on/tempest</t>
  </si>
  <si>
    <t>/themes/get-your-geek-on</t>
  </si>
  <si>
    <t>/venues/concerts-candlelight/whats-on/eagles-candlelight-reading-minster</t>
  </si>
  <si>
    <t>/themes/junes-top-10-gigs</t>
  </si>
  <si>
    <t>/venues/reading-museum/whats-on/abbey-quarter-tours</t>
  </si>
  <si>
    <t>/venues/reading-museum/whats-on/untold-histories</t>
  </si>
  <si>
    <t>/whats-on?category=56 (dance)</t>
  </si>
  <si>
    <t>/venues/hurst-show-and-country-fayre/whats-on/hurst-show-and-country-fayre-2023</t>
  </si>
  <si>
    <t>/venues/reading-walks-festival/whats-on/evening-waterhouse-walk-reading</t>
  </si>
  <si>
    <t>/venues/village-easter-festival/whats-on/village-easter-festival-2023</t>
  </si>
  <si>
    <t>/venues/progress-theatre/whats-on/hogfather</t>
  </si>
  <si>
    <t>/venues/heavy-pop/whats-on/are-you-listening-festival-10th-birthday</t>
  </si>
  <si>
    <t>/venues/reading-museum/whats-on/windrush-lives</t>
  </si>
  <si>
    <t>/venues/reading-walks-festival/whats-on/st-peters-caversham-conservation-area-and-beyond</t>
  </si>
  <si>
    <t>/venues/ikea-reading/whats-on/ikea-readings-vinterland</t>
  </si>
  <si>
    <t>/whats-on/category/festivals-special-events</t>
  </si>
  <si>
    <t>/venues/reading-libraries/activities-classes/christmas-activities-reading-libraries</t>
  </si>
  <si>
    <t>/venues/reading-walks-festival/whats-on/circular-tree-walk-reading-station-caversham-court-gardens</t>
  </si>
  <si>
    <t>/venues/milk/whats-on/nye-milk</t>
  </si>
  <si>
    <t>/venues/reading/activities-classes/reading-easter-trail</t>
  </si>
  <si>
    <t>/venues/thames-river-cruise/whats-on/saturday-sundowner-cruise-on-thames</t>
  </si>
  <si>
    <t>/venues/reading-walks-festival/whats-on/aldermaston-reading</t>
  </si>
  <si>
    <t>/whats-on?category=236 (family-friendly)</t>
  </si>
  <si>
    <t>/venues/sub89/whats-on/acdc-uk</t>
  </si>
  <si>
    <t>/venues/castle-tap/whats-on/autumn-beer-cider-festival</t>
  </si>
  <si>
    <t>/venues/openhand-openspace-ohos/whats-on/ukrainian-wartime-posters</t>
  </si>
  <si>
    <t>/venues/reading-biscuit-factory/whats-on/reading-biscuit-factorys-2nd-birthday-weekend</t>
  </si>
  <si>
    <t>/venues/reading/whats-on/ed-sheeran-experience</t>
  </si>
  <si>
    <t>/themes/januarys-top-10-gigs</t>
  </si>
  <si>
    <t>/venues/reading-walks-festival/whats-on/palmer-brunel-suttons-two-rivers</t>
  </si>
  <si>
    <t>/venues/woodley-festival-music-arts/whats-on/woodley-festival-music-arts-2023</t>
  </si>
  <si>
    <t>/venues/sub89/whats-on/total-stone-roses-oaysis</t>
  </si>
  <si>
    <t>/activities-classes/children</t>
  </si>
  <si>
    <t>/venues/reading-walks-festival/whats-on/our-green-stories-reading-museum-reading-hydro</t>
  </si>
  <si>
    <t>/venues/reading/whats-on/hexicon-one-day-board-game-convention</t>
  </si>
  <si>
    <t>/venues/reading-walks-festival/whats-on/reading-open-air-museum-all</t>
  </si>
  <si>
    <t>/venues/scarlet-vixens/whats-on/purple-peep-show-23</t>
  </si>
  <si>
    <t>/venues/jelly/whats-on/open-art-2023</t>
  </si>
  <si>
    <t>/themes/septembers-top-10-gigs</t>
  </si>
  <si>
    <t>/activities-classes/art-exhibitions</t>
  </si>
  <si>
    <t>/themes/eurovision-events-reading</t>
  </si>
  <si>
    <t>/whats-on?venue=1816 (south street)</t>
  </si>
  <si>
    <t>/themes/aprils-top-10-gigs</t>
  </si>
  <si>
    <t>/whats-on?category=166 (cabaret)</t>
  </si>
  <si>
    <t>/classes-workshops/today</t>
  </si>
  <si>
    <t>/themes/christmas-craft-workshops</t>
  </si>
  <si>
    <t>/themes/author-literary-events-reading</t>
  </si>
  <si>
    <t>/whats-on?category=36 (art + exhib)</t>
  </si>
  <si>
    <t>/themes/creative-christmas-shopping-reading</t>
  </si>
  <si>
    <t>/themes/bonus-bank-holiday-weekend</t>
  </si>
  <si>
    <t>/whats-on/category/dj-clubbing</t>
  </si>
  <si>
    <t>/themes/pride-weekend-reading</t>
  </si>
  <si>
    <t>/whats-on/category/comedy + venue</t>
  </si>
  <si>
    <t>/whats-on?category=66 (festivals)</t>
  </si>
  <si>
    <t>/themes/black-history-month-2023</t>
  </si>
  <si>
    <t>/classes-workshops/by-date</t>
  </si>
  <si>
    <t>/themes/twixtmas-reading</t>
  </si>
  <si>
    <t>/whats-on/category/family-friendly</t>
  </si>
  <si>
    <t>/themes/sporting-legends-on-stage</t>
  </si>
  <si>
    <t>/themes/try-something-new-new-year</t>
  </si>
  <si>
    <t>/themes/new-term-new-classes</t>
  </si>
  <si>
    <t>/whats-on/category/theatre</t>
  </si>
  <si>
    <t>/whats-on?category=76 (food + drink)</t>
  </si>
  <si>
    <t>/whats-on/category/cabaret-variety</t>
  </si>
  <si>
    <t>/themes/take-your-seats-south-street</t>
  </si>
  <si>
    <t>/whats-on/category/spoken-written-word</t>
  </si>
  <si>
    <t>/themes/creative-shopping-reading</t>
  </si>
  <si>
    <t>/activities-classes/dance</t>
  </si>
  <si>
    <t>/whats-on?category=91 (tours + walks)</t>
  </si>
  <si>
    <t>/themes/independent-venue-week</t>
  </si>
  <si>
    <t>/themes/big-time-bingo</t>
  </si>
  <si>
    <t>/whats-on?category=71 (film)</t>
  </si>
  <si>
    <t>/themes/decembers-top-10-gigs</t>
  </si>
  <si>
    <t>/themes/stars-and-sounds-sixties</t>
  </si>
  <si>
    <t>/whats-on?category=61 (DJ + clubbing)</t>
  </si>
  <si>
    <t>/whats-on/category/history-heritage</t>
  </si>
  <si>
    <t>/themes/shakespeare-plays-reading</t>
  </si>
  <si>
    <t>/themes/mays-top-10-gigs</t>
  </si>
  <si>
    <t>/whats-on/category/classical</t>
  </si>
  <si>
    <t>/themes/edinburgh-reading</t>
  </si>
  <si>
    <t>/whats-on/category/tours-walks</t>
  </si>
  <si>
    <t>/whats-on?category=196 (comm + networking)</t>
  </si>
  <si>
    <t>/themes/glow-lantern-parade-2023</t>
  </si>
  <si>
    <t>/whats-on?category=171 (history + heritage)</t>
  </si>
  <si>
    <t>/themes/mega-music-weekend</t>
  </si>
  <si>
    <t>/themes/big-weekend</t>
  </si>
  <si>
    <t>/themes/christmas-holidays-reading</t>
  </si>
  <si>
    <t>/whats-on?category=206 (spoken + written)</t>
  </si>
  <si>
    <t>/whats-on/category/music + venue</t>
  </si>
  <si>
    <t>/themes/its-panto-time</t>
  </si>
  <si>
    <t>/whats-on?category=186 (natural heritage)</t>
  </si>
  <si>
    <t>/whats-on/category/community-networking</t>
  </si>
  <si>
    <t>/activities-classes/music</t>
  </si>
  <si>
    <t>/whats-on/category/dance</t>
  </si>
  <si>
    <t>/activities-classes/interactive-games</t>
  </si>
  <si>
    <t>/whats-on?venue=1881 (concert hall)</t>
  </si>
  <si>
    <t>/whats-on?category=231 (int. + games)</t>
  </si>
  <si>
    <t>/activities-classes/theatre</t>
  </si>
  <si>
    <t>/whats-on?venue=1876 (abbey ruins)</t>
  </si>
  <si>
    <t>/themes/bbc-music-introducing-live-reading</t>
  </si>
  <si>
    <t>/themes/christmas-events-reading-minster</t>
  </si>
  <si>
    <t>/activities-classes/family-friendly</t>
  </si>
  <si>
    <t>/whats-on/category/film</t>
  </si>
  <si>
    <t>/whats-on/category/interactive-games</t>
  </si>
  <si>
    <t>/themes/mighty-musicals</t>
  </si>
  <si>
    <t>/activities-classes/spoken-written-word</t>
  </si>
  <si>
    <t>/activities-classes/festivals-special-events</t>
  </si>
  <si>
    <t>/activities-classes/history-heritage</t>
  </si>
  <si>
    <t>/activities-classes/tours-walks</t>
  </si>
  <si>
    <t>/whats-on?venue=1896 (sub89)</t>
  </si>
  <si>
    <t>/activities-classes/cabaret-variety</t>
  </si>
  <si>
    <t>/themes/love-unites-film-festival</t>
  </si>
  <si>
    <t>/whats-on?venue=4856 (basildon park)</t>
  </si>
  <si>
    <t>/whats-on/category/festivals-special-events + venue</t>
  </si>
  <si>
    <t>/whats-on?category=191 (online)</t>
  </si>
  <si>
    <t>/activities-classes/classical</t>
  </si>
  <si>
    <t>/whats-on?venue=21341 (town hall)</t>
  </si>
  <si>
    <t>/whats-on/category/natural-heritage</t>
  </si>
  <si>
    <t>/themes/lantern-making-workshops</t>
  </si>
  <si>
    <t>/whats-on/category/family-friendly + venue</t>
  </si>
  <si>
    <t>/whats-on?venue=1886 (abbey gateway)</t>
  </si>
  <si>
    <t>/activities-classes/community-networking</t>
  </si>
  <si>
    <t>/whats-on?venue=13641 (60 hr shakespeare)</t>
  </si>
  <si>
    <t>/whats-on?venue=27616 (narrowboat)</t>
  </si>
  <si>
    <t>/whats-on?venue=28381 (afrodesia)</t>
  </si>
  <si>
    <t>/themes/orchestral-music-june</t>
  </si>
  <si>
    <t>/whats-on/category/theatre + venue</t>
  </si>
  <si>
    <t>/whats-on?venue=12311 (a girl called stephen)</t>
  </si>
  <si>
    <t>/whats-on?venue=3891 (19 something)</t>
  </si>
  <si>
    <t>/whats-on?venue=10421 (forbury gardens)</t>
  </si>
  <si>
    <t>/whats-on?venue=5121 (aldworth phil)</t>
  </si>
  <si>
    <t>/whats-on?venue=7681 (caverhsam rock n ale)</t>
  </si>
  <si>
    <t>/whats-on?venue=12531 (Heritage live)</t>
  </si>
  <si>
    <t>/whats-on?venue=14471 (grosvenor casino)</t>
  </si>
  <si>
    <t>/whats-on?venue=15136 (biscuit factory)</t>
  </si>
  <si>
    <t>/whats-on?venue=27866 (hickies)</t>
  </si>
  <si>
    <t>/themes/sht-actually-vs-sing-long-muppet-christmas-carol</t>
  </si>
  <si>
    <t>Position</t>
  </si>
  <si>
    <t>position</t>
  </si>
  <si>
    <t xml:space="preserve">CLASSES + ACTIVITIES </t>
  </si>
  <si>
    <t>EVENTS - by choosing "what" within What's On navigation</t>
  </si>
  <si>
    <t>EVENTS - by choosing GENRE</t>
  </si>
  <si>
    <t>Town/City</t>
  </si>
  <si>
    <t>London</t>
  </si>
  <si>
    <t>Reading</t>
  </si>
  <si>
    <t>(not set)</t>
  </si>
  <si>
    <t>Milton Keynes</t>
  </si>
  <si>
    <t>Wolverhampton</t>
  </si>
  <si>
    <t>Plymouth</t>
  </si>
  <si>
    <t>Norwich</t>
  </si>
  <si>
    <t>Wokingham</t>
  </si>
  <si>
    <t>Birmingham</t>
  </si>
  <si>
    <t>Cardiff</t>
  </si>
  <si>
    <t>Edinburgh</t>
  </si>
  <si>
    <t>Basingstoke</t>
  </si>
  <si>
    <t>Newcastle upon Tyne</t>
  </si>
  <si>
    <t>Belfast</t>
  </si>
  <si>
    <t>Bracknell</t>
  </si>
  <si>
    <t>Luton</t>
  </si>
  <si>
    <t>Slough</t>
  </si>
  <si>
    <t>Oxford</t>
  </si>
  <si>
    <t>Newbury</t>
  </si>
  <si>
    <t>Croydon</t>
  </si>
  <si>
    <t>Thatcham</t>
  </si>
  <si>
    <t>High Wycombe</t>
  </si>
  <si>
    <t>Maidenhead</t>
  </si>
  <si>
    <t>Didcot</t>
  </si>
  <si>
    <t>Liverpool</t>
  </si>
  <si>
    <t>Woodley</t>
  </si>
  <si>
    <t>Farnborough</t>
  </si>
  <si>
    <t>Earley</t>
  </si>
  <si>
    <t>Manchester</t>
  </si>
  <si>
    <t>Crowthorne</t>
  </si>
  <si>
    <t>Amsterdam</t>
  </si>
  <si>
    <t>Leeds</t>
  </si>
  <si>
    <t>Southampton</t>
  </si>
  <si>
    <t>Camberley</t>
  </si>
  <si>
    <t>Helsinki</t>
  </si>
  <si>
    <t>Dublin</t>
  </si>
  <si>
    <t>Bristol</t>
  </si>
  <si>
    <t>Henley-on-Thames</t>
  </si>
  <si>
    <t>Woking</t>
  </si>
  <si>
    <t>Kingston upon Hull</t>
  </si>
  <si>
    <t>Portsmouth</t>
  </si>
  <si>
    <t>Andover</t>
  </si>
  <si>
    <t>Paris</t>
  </si>
  <si>
    <t>Windsor</t>
  </si>
  <si>
    <t>Aldershot</t>
  </si>
  <si>
    <t>Forest City</t>
  </si>
  <si>
    <t>Bournemouth</t>
  </si>
  <si>
    <t>Vienna</t>
  </si>
  <si>
    <t>Abingdon</t>
  </si>
  <si>
    <t>Coventry</t>
  </si>
  <si>
    <t>Guildford</t>
  </si>
  <si>
    <t>Glasgow</t>
  </si>
  <si>
    <t>Marlow</t>
  </si>
  <si>
    <t>San Antonio</t>
  </si>
  <si>
    <t>Sheffield</t>
  </si>
  <si>
    <t>Stoke-on-Trent</t>
  </si>
  <si>
    <t>Banbury</t>
  </si>
  <si>
    <t>Staines-upon-Thames</t>
  </si>
  <si>
    <t>Nottingham</t>
  </si>
  <si>
    <t>Aylesbury</t>
  </si>
  <si>
    <t>Farnham</t>
  </si>
  <si>
    <t>Ashburn</t>
  </si>
  <si>
    <t>Des Moines</t>
  </si>
  <si>
    <t>Cheyenne</t>
  </si>
  <si>
    <t>Hook</t>
  </si>
  <si>
    <t>Winchester</t>
  </si>
  <si>
    <t>Yateley</t>
  </si>
  <si>
    <t>Lulea</t>
  </si>
  <si>
    <t>Watford</t>
  </si>
  <si>
    <t>Alton</t>
  </si>
  <si>
    <t>Northampton</t>
  </si>
  <si>
    <t>Cheltenham</t>
  </si>
  <si>
    <t>Winnersh</t>
  </si>
  <si>
    <t>Leicester</t>
  </si>
  <si>
    <t>Wantage</t>
  </si>
  <si>
    <t>Berlin</t>
  </si>
  <si>
    <t>Wallingford</t>
  </si>
  <si>
    <t>Poole</t>
  </si>
  <si>
    <t>Peterborough</t>
  </si>
  <si>
    <t>Madrid</t>
  </si>
  <si>
    <t>Moses Lake</t>
  </si>
  <si>
    <t>Godalming</t>
  </si>
  <si>
    <t>Salisbury</t>
  </si>
  <si>
    <t>Witney</t>
  </si>
  <si>
    <t>Eastleigh</t>
  </si>
  <si>
    <t>Frankfurt</t>
  </si>
  <si>
    <t>Exeter</t>
  </si>
  <si>
    <t>New York</t>
  </si>
  <si>
    <t>Derby</t>
  </si>
  <si>
    <t>Swansea</t>
  </si>
  <si>
    <t>Ashford</t>
  </si>
  <si>
    <t>Frimley</t>
  </si>
  <si>
    <t>Gavle</t>
  </si>
  <si>
    <t>Sale</t>
  </si>
  <si>
    <t>Walton-on-Thames</t>
  </si>
  <si>
    <t>Gloucester</t>
  </si>
  <si>
    <t>Malmo</t>
  </si>
  <si>
    <t>Thame</t>
  </si>
  <si>
    <t>Weybridge</t>
  </si>
  <si>
    <t>Cambridge</t>
  </si>
  <si>
    <t>Bath</t>
  </si>
  <si>
    <t>Bicester</t>
  </si>
  <si>
    <t>Chesham</t>
  </si>
  <si>
    <t>Southend-on-Sea</t>
  </si>
  <si>
    <t>Crawley</t>
  </si>
  <si>
    <t>Altoona</t>
  </si>
  <si>
    <t>Ipswich</t>
  </si>
  <si>
    <t>Addlestone</t>
  </si>
  <si>
    <t>Aberdeen</t>
  </si>
  <si>
    <t>Binfield</t>
  </si>
  <si>
    <t>Beaconsfield</t>
  </si>
  <si>
    <t>Kidlington</t>
  </si>
  <si>
    <t>Hungerford</t>
  </si>
  <si>
    <t>Worthing</t>
  </si>
  <si>
    <t>Hereford</t>
  </si>
  <si>
    <t>Epsom</t>
  </si>
  <si>
    <t>Weston-super-Mare</t>
  </si>
  <si>
    <t>Brighton</t>
  </si>
  <si>
    <t>Marlborough</t>
  </si>
  <si>
    <t>Ascot</t>
  </si>
  <si>
    <t>Fareham</t>
  </si>
  <si>
    <t>Hemel Hempstead</t>
  </si>
  <si>
    <t>Colchester</t>
  </si>
  <si>
    <t>Mumbai</t>
  </si>
  <si>
    <t>Weymouth</t>
  </si>
  <si>
    <t>Bognor Regis</t>
  </si>
  <si>
    <t>Trowbridge</t>
  </si>
  <si>
    <t>Washington</t>
  </si>
  <si>
    <t>Sydney</t>
  </si>
  <si>
    <t>Columbus</t>
  </si>
  <si>
    <t>Prineville</t>
  </si>
  <si>
    <t>Melbourne</t>
  </si>
  <si>
    <t>Worcester</t>
  </si>
  <si>
    <t>Wembley</t>
  </si>
  <si>
    <t>Bradford</t>
  </si>
  <si>
    <t>Chinnor</t>
  </si>
  <si>
    <t>Taunton</t>
  </si>
  <si>
    <t>Cirencester</t>
  </si>
  <si>
    <t>Eastbourne</t>
  </si>
  <si>
    <t>Redhill</t>
  </si>
  <si>
    <t>Horsham</t>
  </si>
  <si>
    <t>Perth</t>
  </si>
  <si>
    <t>Lisbon</t>
  </si>
  <si>
    <t>Bletchley</t>
  </si>
  <si>
    <t>Hastings</t>
  </si>
  <si>
    <t>Bolton</t>
  </si>
  <si>
    <t>Devizes</t>
  </si>
  <si>
    <t>Dorchester</t>
  </si>
  <si>
    <t>Havant</t>
  </si>
  <si>
    <t>Newport</t>
  </si>
  <si>
    <t>St Albans</t>
  </si>
  <si>
    <t>Tewkesbury</t>
  </si>
  <si>
    <t>Chertsey</t>
  </si>
  <si>
    <t>Chichester</t>
  </si>
  <si>
    <t>Huddersfield</t>
  </si>
  <si>
    <t>Chelmsford</t>
  </si>
  <si>
    <t>Athens</t>
  </si>
  <si>
    <t>Barcelona</t>
  </si>
  <si>
    <t>Dartford</t>
  </si>
  <si>
    <t>Bedford</t>
  </si>
  <si>
    <t>Stroud</t>
  </si>
  <si>
    <t>York</t>
  </si>
  <si>
    <t>Dorking</t>
  </si>
  <si>
    <t>This is based on where Google has set one's device location, so may not be 100% accurate</t>
  </si>
  <si>
    <t>List includes locations where 200+ users are set.</t>
  </si>
  <si>
    <t>Reflects only the new version of Google Analytics - May 18 2023 onwards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</si>
</sst>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3" fontId="0" fillId="0" borderId="0" xfId="0" applyNumberFormat="1"/>
    <xf numFmtId="0" fontId="0" fillId="2" borderId="0" xfId="0" applyFill="1"/>
    <xf numFmtId="3" fontId="0" fillId="2" borderId="0" xfId="0" applyNumberFormat="1" applyFill="1"/>
    <xf numFmtId="0" fontId="0" fillId="3" borderId="0" xfId="0" applyFill="1"/>
    <xf numFmtId="3" fontId="0" fillId="3" borderId="0" xfId="0" applyNumberFormat="1" applyFill="1"/>
    <xf numFmtId="0" fontId="0" fillId="4" borderId="0" xfId="0" applyFill="1"/>
    <xf numFmtId="3" fontId="0" fillId="4" borderId="0" xfId="0" applyNumberFormat="1" applyFill="1"/>
    <xf numFmtId="0" fontId="0" fillId="5" borderId="0" xfId="0" applyFill="1"/>
    <xf numFmtId="3" fontId="0" fillId="5" borderId="0" xfId="0" applyNumberFormat="1" applyFill="1"/>
    <xf numFmtId="0" fontId="0" fillId="6" borderId="0" xfId="0" applyFill="1"/>
    <xf numFmtId="3" fontId="0" fillId="6" borderId="0" xfId="0" applyNumberFormat="1" applyFill="1"/>
    <xf numFmtId="0" fontId="0" fillId="7" borderId="0" xfId="0" applyFill="1"/>
    <xf numFmtId="3" fontId="0" fillId="7" borderId="0" xfId="0" applyNumberFormat="1" applyFill="1"/>
    <xf numFmtId="0" fontId="0" fillId="8" borderId="0" xfId="0" applyFill="1"/>
    <xf numFmtId="3" fontId="0" fillId="8" borderId="0" xfId="0" applyNumberFormat="1" applyFill="1"/>
    <xf numFmtId="0" fontId="0" fillId="9" borderId="0" xfId="0" applyFill="1"/>
    <xf numFmtId="0" fontId="0" fillId="0" borderId="0" xfId="0" applyFill="1"/>
    <xf numFmtId="3" fontId="0" fillId="0" borderId="0" xfId="0" applyNumberFormat="1" applyFill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10"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36716-5D91-4951-93A4-BA262F01416F}">
  <dimension ref="A1:E4109"/>
  <sheetViews>
    <sheetView workbookViewId="0">
      <pane ySplit="1" topLeftCell="A485" activePane="bottomLeft" state="frozen"/>
      <selection pane="bottomLeft" activeCell="F1" sqref="F1:H1048576"/>
    </sheetView>
  </sheetViews>
  <sheetFormatPr defaultRowHeight="15" x14ac:dyDescent="0.25"/>
  <cols>
    <col min="1" max="1" width="9.140625" style="17"/>
    <col min="2" max="2" width="15.7109375" customWidth="1"/>
    <col min="3" max="3" width="46.7109375" style="17" customWidth="1"/>
    <col min="4" max="5" width="11.140625" style="18" bestFit="1" customWidth="1"/>
  </cols>
  <sheetData>
    <row r="1" spans="1:5" x14ac:dyDescent="0.25">
      <c r="B1" t="s">
        <v>0</v>
      </c>
      <c r="C1" s="17" t="s">
        <v>1</v>
      </c>
      <c r="D1" s="18" t="s">
        <v>2</v>
      </c>
      <c r="E1" s="18" t="s">
        <v>3</v>
      </c>
    </row>
    <row r="2" spans="1:5" x14ac:dyDescent="0.25">
      <c r="A2" s="17">
        <v>1</v>
      </c>
      <c r="B2" s="2" t="s">
        <v>4</v>
      </c>
      <c r="C2" s="17" t="s">
        <v>5</v>
      </c>
      <c r="D2" s="18">
        <v>628453</v>
      </c>
      <c r="E2" s="18">
        <v>292174</v>
      </c>
    </row>
    <row r="3" spans="1:5" x14ac:dyDescent="0.25">
      <c r="A3" s="17">
        <v>2</v>
      </c>
      <c r="B3" s="2" t="s">
        <v>6</v>
      </c>
      <c r="C3" s="17" t="s">
        <v>7</v>
      </c>
      <c r="D3" s="18">
        <v>445895</v>
      </c>
      <c r="E3" s="18">
        <v>264052</v>
      </c>
    </row>
    <row r="4" spans="1:5" x14ac:dyDescent="0.25">
      <c r="A4" s="17">
        <v>3</v>
      </c>
      <c r="B4" s="2" t="s">
        <v>8</v>
      </c>
      <c r="C4" s="17" t="s">
        <v>9</v>
      </c>
      <c r="D4" s="18">
        <v>150286</v>
      </c>
      <c r="E4" s="18">
        <v>86467</v>
      </c>
    </row>
    <row r="5" spans="1:5" x14ac:dyDescent="0.25">
      <c r="A5" s="17">
        <v>4</v>
      </c>
      <c r="B5" s="2" t="s">
        <v>10</v>
      </c>
      <c r="C5" s="17" t="s">
        <v>11</v>
      </c>
      <c r="D5" s="18">
        <v>75526</v>
      </c>
      <c r="E5" s="18">
        <v>44500</v>
      </c>
    </row>
    <row r="6" spans="1:5" x14ac:dyDescent="0.25">
      <c r="A6" s="17">
        <v>5</v>
      </c>
      <c r="B6" s="2" t="s">
        <v>4</v>
      </c>
      <c r="C6" s="17" t="s">
        <v>13</v>
      </c>
      <c r="D6" s="18">
        <v>61841</v>
      </c>
      <c r="E6" s="18">
        <v>29182</v>
      </c>
    </row>
    <row r="7" spans="1:5" x14ac:dyDescent="0.25">
      <c r="A7" s="17">
        <v>6</v>
      </c>
      <c r="B7" s="2" t="s">
        <v>8</v>
      </c>
      <c r="C7" s="17" t="s">
        <v>14</v>
      </c>
      <c r="D7" s="18">
        <v>43737</v>
      </c>
      <c r="E7" s="18">
        <v>26757</v>
      </c>
    </row>
    <row r="8" spans="1:5" x14ac:dyDescent="0.25">
      <c r="A8" s="17">
        <v>7</v>
      </c>
      <c r="B8" s="2" t="s">
        <v>8</v>
      </c>
      <c r="C8" s="17" t="s">
        <v>15</v>
      </c>
      <c r="D8" s="18">
        <v>42692</v>
      </c>
      <c r="E8" s="18">
        <v>24256</v>
      </c>
    </row>
    <row r="9" spans="1:5" x14ac:dyDescent="0.25">
      <c r="A9" s="17">
        <v>8</v>
      </c>
      <c r="B9" s="2" t="s">
        <v>8</v>
      </c>
      <c r="C9" s="17" t="s">
        <v>16</v>
      </c>
      <c r="D9" s="18">
        <v>31637</v>
      </c>
      <c r="E9" s="18">
        <v>12776</v>
      </c>
    </row>
    <row r="10" spans="1:5" x14ac:dyDescent="0.25">
      <c r="A10" s="17">
        <v>9</v>
      </c>
      <c r="B10" s="2" t="s">
        <v>8</v>
      </c>
      <c r="C10" s="17" t="s">
        <v>17</v>
      </c>
      <c r="D10" s="18">
        <v>29482</v>
      </c>
      <c r="E10" s="18">
        <v>18315</v>
      </c>
    </row>
    <row r="11" spans="1:5" x14ac:dyDescent="0.25">
      <c r="A11" s="17">
        <v>10</v>
      </c>
      <c r="B11" s="2" t="s">
        <v>10</v>
      </c>
      <c r="C11" s="17" t="s">
        <v>18</v>
      </c>
      <c r="D11" s="18">
        <v>26669</v>
      </c>
      <c r="E11" s="18">
        <v>15901</v>
      </c>
    </row>
    <row r="12" spans="1:5" x14ac:dyDescent="0.25">
      <c r="A12" s="17">
        <v>11</v>
      </c>
      <c r="B12" s="10" t="s">
        <v>19</v>
      </c>
      <c r="C12" s="17" t="s">
        <v>20</v>
      </c>
      <c r="D12" s="18">
        <v>21777</v>
      </c>
      <c r="E12" s="18">
        <v>16628</v>
      </c>
    </row>
    <row r="13" spans="1:5" x14ac:dyDescent="0.25">
      <c r="A13" s="17">
        <v>12</v>
      </c>
      <c r="B13" s="10" t="s">
        <v>12</v>
      </c>
      <c r="C13" s="17" t="s">
        <v>21</v>
      </c>
      <c r="D13" s="18">
        <v>17216</v>
      </c>
      <c r="E13" s="18">
        <v>12392</v>
      </c>
    </row>
    <row r="14" spans="1:5" x14ac:dyDescent="0.25">
      <c r="A14" s="17">
        <v>13</v>
      </c>
      <c r="B14" s="10" t="s">
        <v>8</v>
      </c>
      <c r="C14" s="17" t="s">
        <v>22</v>
      </c>
      <c r="D14" s="18">
        <v>16637</v>
      </c>
      <c r="E14" s="18">
        <v>10557</v>
      </c>
    </row>
    <row r="15" spans="1:5" x14ac:dyDescent="0.25">
      <c r="A15" s="17">
        <v>14</v>
      </c>
      <c r="B15" s="10" t="s">
        <v>4</v>
      </c>
      <c r="C15" s="17" t="s">
        <v>23</v>
      </c>
      <c r="D15" s="18">
        <v>15645</v>
      </c>
      <c r="E15" s="18">
        <v>9932</v>
      </c>
    </row>
    <row r="16" spans="1:5" x14ac:dyDescent="0.25">
      <c r="A16" s="17">
        <v>15</v>
      </c>
      <c r="B16" s="10" t="s">
        <v>8</v>
      </c>
      <c r="C16" s="17" t="s">
        <v>24</v>
      </c>
      <c r="D16" s="18">
        <v>15228</v>
      </c>
      <c r="E16" s="18">
        <v>7004</v>
      </c>
    </row>
    <row r="17" spans="1:5" x14ac:dyDescent="0.25">
      <c r="A17" s="17">
        <v>16</v>
      </c>
      <c r="B17" s="10" t="s">
        <v>4</v>
      </c>
      <c r="C17" s="17" t="s">
        <v>25</v>
      </c>
      <c r="D17" s="18">
        <v>14585</v>
      </c>
      <c r="E17" s="18">
        <v>11375</v>
      </c>
    </row>
    <row r="18" spans="1:5" x14ac:dyDescent="0.25">
      <c r="A18" s="17">
        <v>17</v>
      </c>
      <c r="B18" s="10" t="s">
        <v>10</v>
      </c>
      <c r="C18" s="17" t="s">
        <v>26</v>
      </c>
      <c r="D18" s="18">
        <v>14175</v>
      </c>
      <c r="E18" s="18">
        <v>10583</v>
      </c>
    </row>
    <row r="19" spans="1:5" x14ac:dyDescent="0.25">
      <c r="A19" s="17">
        <v>18</v>
      </c>
      <c r="B19" s="10" t="s">
        <v>8</v>
      </c>
      <c r="C19" s="17" t="s">
        <v>27</v>
      </c>
      <c r="D19" s="18">
        <v>13641</v>
      </c>
      <c r="E19" s="18">
        <v>9259</v>
      </c>
    </row>
    <row r="20" spans="1:5" x14ac:dyDescent="0.25">
      <c r="A20" s="17">
        <v>19</v>
      </c>
      <c r="B20" s="10" t="s">
        <v>10</v>
      </c>
      <c r="C20" s="17" t="s">
        <v>28</v>
      </c>
      <c r="D20" s="18">
        <v>12737</v>
      </c>
      <c r="E20" s="18">
        <v>8053</v>
      </c>
    </row>
    <row r="21" spans="1:5" x14ac:dyDescent="0.25">
      <c r="A21" s="17">
        <v>20</v>
      </c>
      <c r="B21" s="10" t="s">
        <v>29</v>
      </c>
      <c r="C21" s="17" t="s">
        <v>30</v>
      </c>
      <c r="D21" s="18">
        <v>12589</v>
      </c>
      <c r="E21" s="18">
        <v>9130</v>
      </c>
    </row>
    <row r="22" spans="1:5" x14ac:dyDescent="0.25">
      <c r="A22" s="17">
        <v>21</v>
      </c>
      <c r="B22" s="4" t="s">
        <v>10</v>
      </c>
      <c r="C22" s="17" t="s">
        <v>31</v>
      </c>
      <c r="D22" s="18">
        <v>12493</v>
      </c>
      <c r="E22" s="18">
        <v>9616</v>
      </c>
    </row>
    <row r="23" spans="1:5" x14ac:dyDescent="0.25">
      <c r="A23" s="17">
        <v>22</v>
      </c>
      <c r="B23" s="4" t="s">
        <v>10</v>
      </c>
      <c r="C23" s="17" t="s">
        <v>32</v>
      </c>
      <c r="D23" s="18">
        <v>11034</v>
      </c>
      <c r="E23" s="18">
        <v>8118</v>
      </c>
    </row>
    <row r="24" spans="1:5" x14ac:dyDescent="0.25">
      <c r="A24" s="17">
        <v>23</v>
      </c>
      <c r="B24" s="4" t="s">
        <v>10</v>
      </c>
      <c r="C24" s="17" t="s">
        <v>33</v>
      </c>
      <c r="D24" s="18">
        <v>10744</v>
      </c>
      <c r="E24" s="18">
        <v>7771</v>
      </c>
    </row>
    <row r="25" spans="1:5" x14ac:dyDescent="0.25">
      <c r="A25" s="17">
        <v>24</v>
      </c>
      <c r="B25" s="4" t="s">
        <v>10</v>
      </c>
      <c r="C25" s="17" t="s">
        <v>34</v>
      </c>
      <c r="D25" s="18">
        <v>10623</v>
      </c>
      <c r="E25" s="18">
        <v>8057</v>
      </c>
    </row>
    <row r="26" spans="1:5" x14ac:dyDescent="0.25">
      <c r="A26" s="17">
        <v>25</v>
      </c>
      <c r="B26" s="4" t="s">
        <v>19</v>
      </c>
      <c r="C26" s="17" t="s">
        <v>35</v>
      </c>
      <c r="D26" s="18">
        <v>9678</v>
      </c>
      <c r="E26" s="18">
        <v>7922</v>
      </c>
    </row>
    <row r="27" spans="1:5" x14ac:dyDescent="0.25">
      <c r="A27" s="17">
        <v>26</v>
      </c>
      <c r="B27" s="4" t="s">
        <v>12</v>
      </c>
      <c r="C27" s="17" t="s">
        <v>36</v>
      </c>
      <c r="D27" s="18">
        <v>9512</v>
      </c>
      <c r="E27" s="18">
        <v>7646</v>
      </c>
    </row>
    <row r="28" spans="1:5" x14ac:dyDescent="0.25">
      <c r="A28" s="17">
        <v>27</v>
      </c>
      <c r="B28" s="4" t="s">
        <v>10</v>
      </c>
      <c r="C28" s="17" t="s">
        <v>37</v>
      </c>
      <c r="D28" s="18">
        <v>9478</v>
      </c>
      <c r="E28" s="18">
        <v>6627</v>
      </c>
    </row>
    <row r="29" spans="1:5" x14ac:dyDescent="0.25">
      <c r="A29" s="17">
        <v>28</v>
      </c>
      <c r="B29" s="4" t="s">
        <v>10</v>
      </c>
      <c r="C29" s="17" t="s">
        <v>38</v>
      </c>
      <c r="D29" s="18">
        <v>9116</v>
      </c>
      <c r="E29" s="18">
        <v>7348</v>
      </c>
    </row>
    <row r="30" spans="1:5" x14ac:dyDescent="0.25">
      <c r="A30" s="17">
        <v>29</v>
      </c>
      <c r="B30" s="4" t="s">
        <v>39</v>
      </c>
      <c r="C30" s="17" t="s">
        <v>40</v>
      </c>
      <c r="D30" s="18">
        <v>9058</v>
      </c>
      <c r="E30" s="18">
        <v>5872</v>
      </c>
    </row>
    <row r="31" spans="1:5" x14ac:dyDescent="0.25">
      <c r="A31" s="17">
        <v>30</v>
      </c>
      <c r="B31" s="4" t="s">
        <v>10</v>
      </c>
      <c r="C31" s="17" t="s">
        <v>41</v>
      </c>
      <c r="D31" s="18">
        <v>9026</v>
      </c>
      <c r="E31" s="18">
        <v>6039</v>
      </c>
    </row>
    <row r="32" spans="1:5" x14ac:dyDescent="0.25">
      <c r="A32" s="17">
        <v>31</v>
      </c>
      <c r="B32" s="4" t="s">
        <v>10</v>
      </c>
      <c r="C32" s="17" t="s">
        <v>42</v>
      </c>
      <c r="D32" s="18">
        <v>8911</v>
      </c>
      <c r="E32" s="18">
        <v>6991</v>
      </c>
    </row>
    <row r="33" spans="1:5" x14ac:dyDescent="0.25">
      <c r="A33" s="17">
        <v>32</v>
      </c>
      <c r="B33" s="4" t="s">
        <v>10</v>
      </c>
      <c r="C33" s="17" t="s">
        <v>43</v>
      </c>
      <c r="D33" s="18">
        <v>8812</v>
      </c>
      <c r="E33" s="18">
        <v>7311</v>
      </c>
    </row>
    <row r="34" spans="1:5" x14ac:dyDescent="0.25">
      <c r="A34" s="17">
        <v>33</v>
      </c>
      <c r="B34" s="4" t="s">
        <v>19</v>
      </c>
      <c r="C34" s="17" t="s">
        <v>44</v>
      </c>
      <c r="D34" s="18">
        <v>8639</v>
      </c>
      <c r="E34" s="18">
        <v>6921</v>
      </c>
    </row>
    <row r="35" spans="1:5" x14ac:dyDescent="0.25">
      <c r="A35" s="17">
        <v>34</v>
      </c>
      <c r="B35" s="4" t="s">
        <v>10</v>
      </c>
      <c r="C35" s="17" t="s">
        <v>45</v>
      </c>
      <c r="D35" s="18">
        <v>8596</v>
      </c>
      <c r="E35" s="18">
        <v>5198</v>
      </c>
    </row>
    <row r="36" spans="1:5" x14ac:dyDescent="0.25">
      <c r="A36" s="17">
        <v>35</v>
      </c>
      <c r="B36" s="4" t="s">
        <v>10</v>
      </c>
      <c r="C36" s="17" t="s">
        <v>46</v>
      </c>
      <c r="D36" s="18">
        <v>8594</v>
      </c>
      <c r="E36" s="18">
        <v>6433</v>
      </c>
    </row>
    <row r="37" spans="1:5" x14ac:dyDescent="0.25">
      <c r="A37" s="17">
        <v>36</v>
      </c>
      <c r="B37" s="4" t="s">
        <v>10</v>
      </c>
      <c r="C37" s="17" t="s">
        <v>47</v>
      </c>
      <c r="D37" s="18">
        <v>8549</v>
      </c>
      <c r="E37" s="18">
        <v>6131</v>
      </c>
    </row>
    <row r="38" spans="1:5" x14ac:dyDescent="0.25">
      <c r="A38" s="17">
        <v>37</v>
      </c>
      <c r="B38" s="4" t="s">
        <v>10</v>
      </c>
      <c r="C38" s="17" t="s">
        <v>48</v>
      </c>
      <c r="D38" s="18">
        <v>8436</v>
      </c>
      <c r="E38" s="18">
        <v>6983</v>
      </c>
    </row>
    <row r="39" spans="1:5" x14ac:dyDescent="0.25">
      <c r="A39" s="17">
        <v>38</v>
      </c>
      <c r="B39" s="4" t="s">
        <v>8</v>
      </c>
      <c r="C39" s="17" t="s">
        <v>49</v>
      </c>
      <c r="D39" s="18">
        <v>7820</v>
      </c>
      <c r="E39" s="18">
        <v>7297</v>
      </c>
    </row>
    <row r="40" spans="1:5" x14ac:dyDescent="0.25">
      <c r="A40" s="17">
        <v>39</v>
      </c>
      <c r="B40" s="4" t="s">
        <v>10</v>
      </c>
      <c r="C40" s="17" t="s">
        <v>50</v>
      </c>
      <c r="D40" s="18">
        <v>7783</v>
      </c>
      <c r="E40" s="18">
        <v>4978</v>
      </c>
    </row>
    <row r="41" spans="1:5" x14ac:dyDescent="0.25">
      <c r="A41" s="17">
        <v>40</v>
      </c>
      <c r="B41" s="4" t="s">
        <v>19</v>
      </c>
      <c r="C41" s="17" t="s">
        <v>51</v>
      </c>
      <c r="D41" s="18">
        <v>7726</v>
      </c>
      <c r="E41" s="18">
        <v>5622</v>
      </c>
    </row>
    <row r="42" spans="1:5" x14ac:dyDescent="0.25">
      <c r="A42" s="17">
        <v>41</v>
      </c>
      <c r="B42" s="4" t="s">
        <v>10</v>
      </c>
      <c r="C42" s="17" t="s">
        <v>52</v>
      </c>
      <c r="D42" s="18">
        <v>7674</v>
      </c>
      <c r="E42" s="18">
        <v>5546</v>
      </c>
    </row>
    <row r="43" spans="1:5" x14ac:dyDescent="0.25">
      <c r="A43" s="17">
        <v>42</v>
      </c>
      <c r="B43" s="4" t="s">
        <v>10</v>
      </c>
      <c r="C43" s="17" t="s">
        <v>53</v>
      </c>
      <c r="D43" s="18">
        <v>7547</v>
      </c>
      <c r="E43" s="18">
        <v>5943</v>
      </c>
    </row>
    <row r="44" spans="1:5" x14ac:dyDescent="0.25">
      <c r="A44" s="17">
        <v>43</v>
      </c>
      <c r="B44" s="4" t="s">
        <v>10</v>
      </c>
      <c r="C44" s="17" t="s">
        <v>54</v>
      </c>
      <c r="D44" s="18">
        <v>7521</v>
      </c>
      <c r="E44" s="18">
        <v>5207</v>
      </c>
    </row>
    <row r="45" spans="1:5" x14ac:dyDescent="0.25">
      <c r="A45" s="17">
        <v>44</v>
      </c>
      <c r="B45" s="4" t="s">
        <v>10</v>
      </c>
      <c r="C45" s="17" t="s">
        <v>55</v>
      </c>
      <c r="D45" s="18">
        <v>7478</v>
      </c>
      <c r="E45" s="18">
        <v>4907</v>
      </c>
    </row>
    <row r="46" spans="1:5" x14ac:dyDescent="0.25">
      <c r="A46" s="17">
        <v>45</v>
      </c>
      <c r="B46" s="4" t="s">
        <v>10</v>
      </c>
      <c r="C46" s="17" t="s">
        <v>56</v>
      </c>
      <c r="D46" s="18">
        <v>7039</v>
      </c>
      <c r="E46" s="18">
        <v>5227</v>
      </c>
    </row>
    <row r="47" spans="1:5" x14ac:dyDescent="0.25">
      <c r="A47" s="17">
        <v>46</v>
      </c>
      <c r="B47" s="4" t="s">
        <v>10</v>
      </c>
      <c r="C47" s="17" t="s">
        <v>57</v>
      </c>
      <c r="D47" s="18">
        <v>6826</v>
      </c>
      <c r="E47" s="18">
        <v>4590</v>
      </c>
    </row>
    <row r="48" spans="1:5" x14ac:dyDescent="0.25">
      <c r="A48" s="17">
        <v>47</v>
      </c>
      <c r="B48" s="4" t="s">
        <v>10</v>
      </c>
      <c r="C48" s="17" t="s">
        <v>58</v>
      </c>
      <c r="D48" s="18">
        <v>6701</v>
      </c>
      <c r="E48" s="18">
        <v>5042</v>
      </c>
    </row>
    <row r="49" spans="1:5" x14ac:dyDescent="0.25">
      <c r="A49" s="17">
        <v>48</v>
      </c>
      <c r="B49" s="4" t="s">
        <v>29</v>
      </c>
      <c r="C49" s="17" t="s">
        <v>59</v>
      </c>
      <c r="D49" s="18">
        <v>6429</v>
      </c>
      <c r="E49" s="18">
        <v>3919</v>
      </c>
    </row>
    <row r="50" spans="1:5" x14ac:dyDescent="0.25">
      <c r="A50" s="17">
        <v>49</v>
      </c>
      <c r="B50" s="4" t="s">
        <v>10</v>
      </c>
      <c r="C50" s="17" t="s">
        <v>60</v>
      </c>
      <c r="D50" s="18">
        <v>6411</v>
      </c>
      <c r="E50" s="18">
        <v>4533</v>
      </c>
    </row>
    <row r="51" spans="1:5" x14ac:dyDescent="0.25">
      <c r="A51" s="17">
        <v>50</v>
      </c>
      <c r="B51" s="4" t="s">
        <v>10</v>
      </c>
      <c r="C51" s="17" t="s">
        <v>61</v>
      </c>
      <c r="D51" s="18">
        <v>6352</v>
      </c>
      <c r="E51" s="18">
        <v>4135</v>
      </c>
    </row>
    <row r="52" spans="1:5" x14ac:dyDescent="0.25">
      <c r="A52" s="17">
        <v>51</v>
      </c>
      <c r="B52" s="14" t="s">
        <v>29</v>
      </c>
      <c r="C52" s="17" t="s">
        <v>62</v>
      </c>
      <c r="D52" s="18">
        <v>6313</v>
      </c>
      <c r="E52" s="18">
        <v>4092</v>
      </c>
    </row>
    <row r="53" spans="1:5" x14ac:dyDescent="0.25">
      <c r="A53" s="17">
        <v>52</v>
      </c>
      <c r="B53" s="14" t="s">
        <v>10</v>
      </c>
      <c r="C53" s="17" t="s">
        <v>63</v>
      </c>
      <c r="D53" s="18">
        <v>6143</v>
      </c>
      <c r="E53" s="18">
        <v>4408</v>
      </c>
    </row>
    <row r="54" spans="1:5" x14ac:dyDescent="0.25">
      <c r="A54" s="17">
        <v>53</v>
      </c>
      <c r="B54" s="14" t="s">
        <v>10</v>
      </c>
      <c r="C54" s="17" t="s">
        <v>64</v>
      </c>
      <c r="D54" s="18">
        <v>6084</v>
      </c>
      <c r="E54" s="18">
        <v>3973</v>
      </c>
    </row>
    <row r="55" spans="1:5" x14ac:dyDescent="0.25">
      <c r="A55" s="17">
        <v>54</v>
      </c>
      <c r="B55" s="14" t="s">
        <v>10</v>
      </c>
      <c r="C55" s="17" t="s">
        <v>65</v>
      </c>
      <c r="D55" s="18">
        <v>6076</v>
      </c>
      <c r="E55" s="18">
        <v>4160</v>
      </c>
    </row>
    <row r="56" spans="1:5" x14ac:dyDescent="0.25">
      <c r="A56" s="17">
        <v>55</v>
      </c>
      <c r="B56" s="14" t="s">
        <v>10</v>
      </c>
      <c r="C56" s="17" t="s">
        <v>66</v>
      </c>
      <c r="D56" s="18">
        <v>6046</v>
      </c>
      <c r="E56" s="18">
        <v>4715</v>
      </c>
    </row>
    <row r="57" spans="1:5" x14ac:dyDescent="0.25">
      <c r="A57" s="17">
        <v>56</v>
      </c>
      <c r="B57" s="14" t="s">
        <v>67</v>
      </c>
      <c r="C57" s="17" t="s">
        <v>68</v>
      </c>
      <c r="D57" s="18">
        <v>5971</v>
      </c>
      <c r="E57" s="18">
        <v>4664</v>
      </c>
    </row>
    <row r="58" spans="1:5" x14ac:dyDescent="0.25">
      <c r="A58" s="17">
        <v>57</v>
      </c>
      <c r="B58" s="14" t="s">
        <v>10</v>
      </c>
      <c r="C58" s="17" t="s">
        <v>69</v>
      </c>
      <c r="D58" s="18">
        <v>5940</v>
      </c>
      <c r="E58" s="18">
        <v>4200</v>
      </c>
    </row>
    <row r="59" spans="1:5" x14ac:dyDescent="0.25">
      <c r="A59" s="17">
        <v>58</v>
      </c>
      <c r="B59" s="14" t="s">
        <v>10</v>
      </c>
      <c r="C59" s="17" t="s">
        <v>70</v>
      </c>
      <c r="D59" s="18">
        <v>5784</v>
      </c>
      <c r="E59" s="18">
        <v>4041</v>
      </c>
    </row>
    <row r="60" spans="1:5" x14ac:dyDescent="0.25">
      <c r="A60" s="17">
        <v>59</v>
      </c>
      <c r="B60" s="14" t="s">
        <v>10</v>
      </c>
      <c r="C60" s="17" t="s">
        <v>71</v>
      </c>
      <c r="D60" s="18">
        <v>5782</v>
      </c>
      <c r="E60" s="18">
        <v>4177</v>
      </c>
    </row>
    <row r="61" spans="1:5" x14ac:dyDescent="0.25">
      <c r="A61" s="17">
        <v>60</v>
      </c>
      <c r="B61" s="14" t="s">
        <v>10</v>
      </c>
      <c r="C61" s="17" t="s">
        <v>72</v>
      </c>
      <c r="D61" s="18">
        <v>5746</v>
      </c>
      <c r="E61" s="18">
        <v>3696</v>
      </c>
    </row>
    <row r="62" spans="1:5" x14ac:dyDescent="0.25">
      <c r="A62" s="17">
        <v>61</v>
      </c>
      <c r="B62" s="14" t="s">
        <v>8</v>
      </c>
      <c r="C62" s="17" t="s">
        <v>73</v>
      </c>
      <c r="D62" s="18">
        <v>5738</v>
      </c>
      <c r="E62" s="18">
        <v>4637</v>
      </c>
    </row>
    <row r="63" spans="1:5" x14ac:dyDescent="0.25">
      <c r="A63" s="17">
        <v>62</v>
      </c>
      <c r="B63" s="14" t="s">
        <v>8</v>
      </c>
      <c r="C63" s="17" t="s">
        <v>74</v>
      </c>
      <c r="D63" s="18">
        <v>5634</v>
      </c>
      <c r="E63" s="18">
        <v>4559</v>
      </c>
    </row>
    <row r="64" spans="1:5" x14ac:dyDescent="0.25">
      <c r="A64" s="17">
        <v>63</v>
      </c>
      <c r="B64" s="14" t="s">
        <v>10</v>
      </c>
      <c r="C64" s="17" t="s">
        <v>75</v>
      </c>
      <c r="D64" s="18">
        <v>5525</v>
      </c>
      <c r="E64" s="18">
        <v>4371</v>
      </c>
    </row>
    <row r="65" spans="1:5" x14ac:dyDescent="0.25">
      <c r="A65" s="17">
        <v>64</v>
      </c>
      <c r="B65" s="14" t="s">
        <v>10</v>
      </c>
      <c r="C65" s="17" t="s">
        <v>76</v>
      </c>
      <c r="D65" s="18">
        <v>5494</v>
      </c>
      <c r="E65" s="18">
        <v>3541</v>
      </c>
    </row>
    <row r="66" spans="1:5" x14ac:dyDescent="0.25">
      <c r="A66" s="17">
        <v>65</v>
      </c>
      <c r="B66" s="14" t="s">
        <v>19</v>
      </c>
      <c r="C66" s="17" t="s">
        <v>77</v>
      </c>
      <c r="D66" s="18">
        <v>5366</v>
      </c>
      <c r="E66" s="18">
        <v>4066</v>
      </c>
    </row>
    <row r="67" spans="1:5" x14ac:dyDescent="0.25">
      <c r="A67" s="17">
        <v>66</v>
      </c>
      <c r="B67" s="14" t="s">
        <v>10</v>
      </c>
      <c r="C67" s="17" t="s">
        <v>78</v>
      </c>
      <c r="D67" s="18">
        <v>5340</v>
      </c>
      <c r="E67" s="18">
        <v>4039</v>
      </c>
    </row>
    <row r="68" spans="1:5" x14ac:dyDescent="0.25">
      <c r="A68" s="17">
        <v>67</v>
      </c>
      <c r="B68" s="14" t="s">
        <v>10</v>
      </c>
      <c r="C68" s="17" t="s">
        <v>79</v>
      </c>
      <c r="D68" s="18">
        <v>5324</v>
      </c>
      <c r="E68" s="18">
        <v>3968</v>
      </c>
    </row>
    <row r="69" spans="1:5" x14ac:dyDescent="0.25">
      <c r="A69" s="17">
        <v>68</v>
      </c>
      <c r="B69" s="14" t="s">
        <v>10</v>
      </c>
      <c r="C69" s="17" t="s">
        <v>80</v>
      </c>
      <c r="D69" s="18">
        <v>5229</v>
      </c>
      <c r="E69" s="18">
        <v>3502</v>
      </c>
    </row>
    <row r="70" spans="1:5" x14ac:dyDescent="0.25">
      <c r="A70" s="17">
        <v>69</v>
      </c>
      <c r="B70" s="14" t="s">
        <v>29</v>
      </c>
      <c r="C70" s="17" t="s">
        <v>81</v>
      </c>
      <c r="D70" s="18">
        <v>5222</v>
      </c>
      <c r="E70" s="18">
        <v>3493</v>
      </c>
    </row>
    <row r="71" spans="1:5" x14ac:dyDescent="0.25">
      <c r="A71" s="17">
        <v>70</v>
      </c>
      <c r="B71" s="14" t="s">
        <v>12</v>
      </c>
      <c r="C71" s="17" t="s">
        <v>82</v>
      </c>
      <c r="D71" s="18">
        <v>5128</v>
      </c>
      <c r="E71" s="18">
        <v>3826</v>
      </c>
    </row>
    <row r="72" spans="1:5" ht="14.25" customHeight="1" x14ac:dyDescent="0.25">
      <c r="A72" s="17">
        <v>71</v>
      </c>
      <c r="B72" s="14" t="s">
        <v>10</v>
      </c>
      <c r="C72" s="17" t="s">
        <v>83</v>
      </c>
      <c r="D72" s="18">
        <v>5084</v>
      </c>
      <c r="E72" s="18">
        <v>3739</v>
      </c>
    </row>
    <row r="73" spans="1:5" ht="14.25" customHeight="1" x14ac:dyDescent="0.25">
      <c r="A73" s="17">
        <v>72</v>
      </c>
      <c r="B73" s="14" t="s">
        <v>10</v>
      </c>
      <c r="C73" s="17" t="s">
        <v>84</v>
      </c>
      <c r="D73" s="18">
        <v>4995</v>
      </c>
      <c r="E73" s="18">
        <v>3784</v>
      </c>
    </row>
    <row r="74" spans="1:5" ht="14.25" customHeight="1" x14ac:dyDescent="0.25">
      <c r="A74" s="17">
        <v>73</v>
      </c>
      <c r="B74" s="14" t="s">
        <v>4</v>
      </c>
      <c r="C74" s="17" t="s">
        <v>85</v>
      </c>
      <c r="D74" s="18">
        <v>4981</v>
      </c>
      <c r="E74" s="18">
        <v>3252</v>
      </c>
    </row>
    <row r="75" spans="1:5" x14ac:dyDescent="0.25">
      <c r="A75" s="17">
        <v>74</v>
      </c>
      <c r="B75" s="14" t="s">
        <v>10</v>
      </c>
      <c r="C75" s="17" t="s">
        <v>86</v>
      </c>
      <c r="D75" s="18">
        <v>4866</v>
      </c>
      <c r="E75" s="18">
        <v>3580</v>
      </c>
    </row>
    <row r="76" spans="1:5" x14ac:dyDescent="0.25">
      <c r="A76" s="17">
        <v>75</v>
      </c>
      <c r="B76" s="14" t="s">
        <v>19</v>
      </c>
      <c r="C76" s="17" t="s">
        <v>87</v>
      </c>
      <c r="D76" s="18">
        <v>4858</v>
      </c>
      <c r="E76" s="18">
        <v>4217</v>
      </c>
    </row>
    <row r="77" spans="1:5" x14ac:dyDescent="0.25">
      <c r="A77" s="17">
        <v>76</v>
      </c>
      <c r="B77" s="14" t="s">
        <v>12</v>
      </c>
      <c r="C77" s="17" t="s">
        <v>88</v>
      </c>
      <c r="D77" s="18">
        <v>4699</v>
      </c>
      <c r="E77" s="18">
        <v>3372</v>
      </c>
    </row>
    <row r="78" spans="1:5" x14ac:dyDescent="0.25">
      <c r="A78" s="17">
        <v>77</v>
      </c>
      <c r="B78" s="14" t="s">
        <v>10</v>
      </c>
      <c r="C78" s="17" t="s">
        <v>89</v>
      </c>
      <c r="D78" s="18">
        <v>4694</v>
      </c>
      <c r="E78" s="18">
        <v>3346</v>
      </c>
    </row>
    <row r="79" spans="1:5" x14ac:dyDescent="0.25">
      <c r="A79" s="17">
        <v>78</v>
      </c>
      <c r="B79" s="14" t="s">
        <v>10</v>
      </c>
      <c r="C79" s="17" t="s">
        <v>90</v>
      </c>
      <c r="D79" s="18">
        <v>4664</v>
      </c>
      <c r="E79" s="18">
        <v>3151</v>
      </c>
    </row>
    <row r="80" spans="1:5" x14ac:dyDescent="0.25">
      <c r="A80" s="17">
        <v>79</v>
      </c>
      <c r="B80" s="14" t="s">
        <v>10</v>
      </c>
      <c r="C80" s="17" t="s">
        <v>91</v>
      </c>
      <c r="D80" s="18">
        <v>4664</v>
      </c>
      <c r="E80" s="18">
        <v>3554</v>
      </c>
    </row>
    <row r="81" spans="1:5" x14ac:dyDescent="0.25">
      <c r="A81" s="17">
        <v>80</v>
      </c>
      <c r="B81" s="14" t="s">
        <v>10</v>
      </c>
      <c r="C81" s="17" t="s">
        <v>92</v>
      </c>
      <c r="D81" s="18">
        <v>4633</v>
      </c>
      <c r="E81" s="18">
        <v>3667</v>
      </c>
    </row>
    <row r="82" spans="1:5" x14ac:dyDescent="0.25">
      <c r="A82" s="17">
        <v>81</v>
      </c>
      <c r="B82" s="14" t="s">
        <v>10</v>
      </c>
      <c r="C82" s="17" t="s">
        <v>93</v>
      </c>
      <c r="D82" s="18">
        <v>4632</v>
      </c>
      <c r="E82" s="18">
        <v>3698</v>
      </c>
    </row>
    <row r="83" spans="1:5" x14ac:dyDescent="0.25">
      <c r="A83" s="17">
        <v>82</v>
      </c>
      <c r="B83" s="14" t="s">
        <v>10</v>
      </c>
      <c r="C83" s="17" t="s">
        <v>94</v>
      </c>
      <c r="D83" s="18">
        <v>4611</v>
      </c>
      <c r="E83" s="18">
        <v>2828</v>
      </c>
    </row>
    <row r="84" spans="1:5" x14ac:dyDescent="0.25">
      <c r="A84" s="17">
        <v>83</v>
      </c>
      <c r="B84" s="14" t="s">
        <v>29</v>
      </c>
      <c r="C84" s="17" t="s">
        <v>95</v>
      </c>
      <c r="D84" s="18">
        <v>4546</v>
      </c>
      <c r="E84" s="18">
        <v>3406</v>
      </c>
    </row>
    <row r="85" spans="1:5" x14ac:dyDescent="0.25">
      <c r="A85" s="17">
        <v>84</v>
      </c>
      <c r="B85" s="14" t="s">
        <v>8</v>
      </c>
      <c r="C85" s="17" t="s">
        <v>96</v>
      </c>
      <c r="D85" s="18">
        <v>4545</v>
      </c>
      <c r="E85" s="18">
        <v>3220</v>
      </c>
    </row>
    <row r="86" spans="1:5" x14ac:dyDescent="0.25">
      <c r="A86" s="17">
        <v>85</v>
      </c>
      <c r="B86" s="14" t="s">
        <v>10</v>
      </c>
      <c r="C86" s="17" t="s">
        <v>97</v>
      </c>
      <c r="D86" s="18">
        <v>4531</v>
      </c>
      <c r="E86" s="18">
        <v>3706</v>
      </c>
    </row>
    <row r="87" spans="1:5" x14ac:dyDescent="0.25">
      <c r="A87" s="17">
        <v>86</v>
      </c>
      <c r="B87" s="14" t="s">
        <v>10</v>
      </c>
      <c r="C87" s="17" t="s">
        <v>98</v>
      </c>
      <c r="D87" s="18">
        <v>4529</v>
      </c>
      <c r="E87" s="18">
        <v>3166</v>
      </c>
    </row>
    <row r="88" spans="1:5" x14ac:dyDescent="0.25">
      <c r="A88" s="17">
        <v>87</v>
      </c>
      <c r="B88" s="14" t="s">
        <v>12</v>
      </c>
      <c r="C88" s="17" t="s">
        <v>99</v>
      </c>
      <c r="D88" s="18">
        <v>4478</v>
      </c>
      <c r="E88" s="18">
        <v>3464</v>
      </c>
    </row>
    <row r="89" spans="1:5" x14ac:dyDescent="0.25">
      <c r="A89" s="17">
        <v>88</v>
      </c>
      <c r="B89" s="14" t="s">
        <v>10</v>
      </c>
      <c r="C89" s="17" t="s">
        <v>100</v>
      </c>
      <c r="D89" s="18">
        <v>4477</v>
      </c>
      <c r="E89" s="18">
        <v>3453</v>
      </c>
    </row>
    <row r="90" spans="1:5" x14ac:dyDescent="0.25">
      <c r="A90" s="17">
        <v>89</v>
      </c>
      <c r="B90" s="14" t="s">
        <v>12</v>
      </c>
      <c r="C90" s="17" t="s">
        <v>101</v>
      </c>
      <c r="D90" s="18">
        <v>4448</v>
      </c>
      <c r="E90" s="18">
        <v>3402</v>
      </c>
    </row>
    <row r="91" spans="1:5" x14ac:dyDescent="0.25">
      <c r="A91" s="17">
        <v>90</v>
      </c>
      <c r="B91" s="14" t="s">
        <v>10</v>
      </c>
      <c r="C91" s="17" t="s">
        <v>102</v>
      </c>
      <c r="D91" s="18">
        <v>4445</v>
      </c>
      <c r="E91" s="18">
        <v>3152</v>
      </c>
    </row>
    <row r="92" spans="1:5" x14ac:dyDescent="0.25">
      <c r="A92" s="17">
        <v>91</v>
      </c>
      <c r="B92" s="14" t="s">
        <v>10</v>
      </c>
      <c r="C92" s="17" t="s">
        <v>103</v>
      </c>
      <c r="D92" s="18">
        <v>4314</v>
      </c>
      <c r="E92" s="18">
        <v>2987</v>
      </c>
    </row>
    <row r="93" spans="1:5" x14ac:dyDescent="0.25">
      <c r="A93" s="17">
        <v>92</v>
      </c>
      <c r="B93" s="14" t="s">
        <v>10</v>
      </c>
      <c r="C93" s="17" t="s">
        <v>104</v>
      </c>
      <c r="D93" s="18">
        <v>4265</v>
      </c>
      <c r="E93" s="18">
        <v>3259</v>
      </c>
    </row>
    <row r="94" spans="1:5" x14ac:dyDescent="0.25">
      <c r="A94" s="17">
        <v>93</v>
      </c>
      <c r="B94" s="14" t="s">
        <v>10</v>
      </c>
      <c r="C94" s="17" t="s">
        <v>105</v>
      </c>
      <c r="D94" s="18">
        <v>4263</v>
      </c>
      <c r="E94" s="18">
        <v>3467</v>
      </c>
    </row>
    <row r="95" spans="1:5" x14ac:dyDescent="0.25">
      <c r="A95" s="17">
        <v>94</v>
      </c>
      <c r="B95" s="14" t="s">
        <v>10</v>
      </c>
      <c r="C95" s="17" t="s">
        <v>106</v>
      </c>
      <c r="D95" s="18">
        <v>4214</v>
      </c>
      <c r="E95" s="18">
        <v>3031</v>
      </c>
    </row>
    <row r="96" spans="1:5" x14ac:dyDescent="0.25">
      <c r="A96" s="17">
        <v>95</v>
      </c>
      <c r="B96" s="14" t="s">
        <v>29</v>
      </c>
      <c r="C96" s="17" t="s">
        <v>107</v>
      </c>
      <c r="D96" s="18">
        <v>4131</v>
      </c>
      <c r="E96" s="18">
        <v>3158</v>
      </c>
    </row>
    <row r="97" spans="1:5" x14ac:dyDescent="0.25">
      <c r="A97" s="17">
        <v>96</v>
      </c>
      <c r="B97" s="14" t="s">
        <v>10</v>
      </c>
      <c r="C97" s="17" t="s">
        <v>108</v>
      </c>
      <c r="D97" s="18">
        <v>4119</v>
      </c>
      <c r="E97" s="18">
        <v>3203</v>
      </c>
    </row>
    <row r="98" spans="1:5" x14ac:dyDescent="0.25">
      <c r="A98" s="17">
        <v>97</v>
      </c>
      <c r="B98" s="14" t="s">
        <v>29</v>
      </c>
      <c r="C98" s="17" t="s">
        <v>109</v>
      </c>
      <c r="D98" s="18">
        <v>4096</v>
      </c>
      <c r="E98" s="18">
        <v>3393</v>
      </c>
    </row>
    <row r="99" spans="1:5" x14ac:dyDescent="0.25">
      <c r="A99" s="17">
        <v>98</v>
      </c>
      <c r="B99" s="14" t="s">
        <v>10</v>
      </c>
      <c r="C99" s="17" t="s">
        <v>110</v>
      </c>
      <c r="D99" s="18">
        <v>4087</v>
      </c>
      <c r="E99" s="18">
        <v>3407</v>
      </c>
    </row>
    <row r="100" spans="1:5" x14ac:dyDescent="0.25">
      <c r="A100" s="17">
        <v>99</v>
      </c>
      <c r="B100" s="14" t="s">
        <v>10</v>
      </c>
      <c r="C100" s="17" t="s">
        <v>111</v>
      </c>
      <c r="D100" s="18">
        <v>4032</v>
      </c>
      <c r="E100" s="18">
        <v>2735</v>
      </c>
    </row>
    <row r="101" spans="1:5" x14ac:dyDescent="0.25">
      <c r="A101" s="17">
        <v>100</v>
      </c>
      <c r="B101" s="14" t="s">
        <v>10</v>
      </c>
      <c r="C101" s="17" t="s">
        <v>112</v>
      </c>
      <c r="D101" s="18">
        <v>3970</v>
      </c>
      <c r="E101" s="18">
        <v>2916</v>
      </c>
    </row>
    <row r="102" spans="1:5" x14ac:dyDescent="0.25">
      <c r="A102" s="17">
        <v>101</v>
      </c>
      <c r="B102" s="16" t="s">
        <v>10</v>
      </c>
      <c r="C102" s="17" t="s">
        <v>113</v>
      </c>
      <c r="D102" s="18">
        <v>3876</v>
      </c>
      <c r="E102" s="18">
        <v>2001</v>
      </c>
    </row>
    <row r="103" spans="1:5" x14ac:dyDescent="0.25">
      <c r="A103" s="17">
        <v>102</v>
      </c>
      <c r="B103" s="16" t="s">
        <v>10</v>
      </c>
      <c r="C103" s="17" t="s">
        <v>114</v>
      </c>
      <c r="D103" s="18">
        <v>3843</v>
      </c>
      <c r="E103" s="18">
        <v>2699</v>
      </c>
    </row>
    <row r="104" spans="1:5" x14ac:dyDescent="0.25">
      <c r="A104" s="17">
        <v>103</v>
      </c>
      <c r="B104" s="16" t="s">
        <v>8</v>
      </c>
      <c r="C104" s="17" t="s">
        <v>115</v>
      </c>
      <c r="D104" s="18">
        <v>3841</v>
      </c>
      <c r="E104" s="18">
        <v>3253</v>
      </c>
    </row>
    <row r="105" spans="1:5" x14ac:dyDescent="0.25">
      <c r="A105" s="17">
        <v>104</v>
      </c>
      <c r="B105" s="16" t="s">
        <v>10</v>
      </c>
      <c r="C105" s="17" t="s">
        <v>116</v>
      </c>
      <c r="D105" s="18">
        <v>3827</v>
      </c>
      <c r="E105" s="18">
        <v>2926</v>
      </c>
    </row>
    <row r="106" spans="1:5" x14ac:dyDescent="0.25">
      <c r="A106" s="17">
        <v>105</v>
      </c>
      <c r="B106" s="16" t="s">
        <v>39</v>
      </c>
      <c r="C106" s="17" t="s">
        <v>117</v>
      </c>
      <c r="D106" s="18">
        <v>3759</v>
      </c>
      <c r="E106" s="18">
        <v>2109</v>
      </c>
    </row>
    <row r="107" spans="1:5" x14ac:dyDescent="0.25">
      <c r="A107" s="17">
        <v>106</v>
      </c>
      <c r="B107" s="16" t="s">
        <v>19</v>
      </c>
      <c r="C107" s="17" t="s">
        <v>118</v>
      </c>
      <c r="D107" s="18">
        <v>3754</v>
      </c>
      <c r="E107" s="18">
        <v>3080</v>
      </c>
    </row>
    <row r="108" spans="1:5" x14ac:dyDescent="0.25">
      <c r="A108" s="17">
        <v>107</v>
      </c>
      <c r="B108" s="16" t="s">
        <v>29</v>
      </c>
      <c r="C108" s="17" t="s">
        <v>119</v>
      </c>
      <c r="D108" s="18">
        <v>3735</v>
      </c>
      <c r="E108" s="18">
        <v>3040</v>
      </c>
    </row>
    <row r="109" spans="1:5" x14ac:dyDescent="0.25">
      <c r="A109" s="17">
        <v>108</v>
      </c>
      <c r="B109" s="16" t="s">
        <v>10</v>
      </c>
      <c r="C109" s="17" t="s">
        <v>120</v>
      </c>
      <c r="D109" s="18">
        <v>3682</v>
      </c>
      <c r="E109" s="18">
        <v>2722</v>
      </c>
    </row>
    <row r="110" spans="1:5" x14ac:dyDescent="0.25">
      <c r="A110" s="17">
        <v>109</v>
      </c>
      <c r="B110" s="16" t="s">
        <v>10</v>
      </c>
      <c r="C110" s="17" t="s">
        <v>121</v>
      </c>
      <c r="D110" s="18">
        <v>3637</v>
      </c>
      <c r="E110" s="18">
        <v>2669</v>
      </c>
    </row>
    <row r="111" spans="1:5" x14ac:dyDescent="0.25">
      <c r="A111" s="17">
        <v>110</v>
      </c>
      <c r="B111" s="16" t="s">
        <v>19</v>
      </c>
      <c r="C111" s="17" t="s">
        <v>122</v>
      </c>
      <c r="D111" s="18">
        <v>3627</v>
      </c>
      <c r="E111" s="18">
        <v>2425</v>
      </c>
    </row>
    <row r="112" spans="1:5" x14ac:dyDescent="0.25">
      <c r="A112" s="17">
        <v>111</v>
      </c>
      <c r="B112" s="16" t="s">
        <v>10</v>
      </c>
      <c r="C112" s="17" t="s">
        <v>123</v>
      </c>
      <c r="D112" s="18">
        <v>3605</v>
      </c>
      <c r="E112" s="18">
        <v>2259</v>
      </c>
    </row>
    <row r="113" spans="1:5" x14ac:dyDescent="0.25">
      <c r="A113" s="17">
        <v>112</v>
      </c>
      <c r="B113" s="16" t="s">
        <v>29</v>
      </c>
      <c r="C113" s="17" t="s">
        <v>124</v>
      </c>
      <c r="D113" s="18">
        <v>3587</v>
      </c>
      <c r="E113" s="18">
        <v>2679</v>
      </c>
    </row>
    <row r="114" spans="1:5" x14ac:dyDescent="0.25">
      <c r="A114" s="17">
        <v>113</v>
      </c>
      <c r="B114" s="16" t="s">
        <v>10</v>
      </c>
      <c r="C114" s="17" t="s">
        <v>125</v>
      </c>
      <c r="D114" s="18">
        <v>3510</v>
      </c>
      <c r="E114" s="18">
        <v>2101</v>
      </c>
    </row>
    <row r="115" spans="1:5" x14ac:dyDescent="0.25">
      <c r="A115" s="17">
        <v>114</v>
      </c>
      <c r="B115" s="16" t="s">
        <v>10</v>
      </c>
      <c r="C115" s="17" t="s">
        <v>126</v>
      </c>
      <c r="D115" s="18">
        <v>3505</v>
      </c>
      <c r="E115" s="18">
        <v>2747</v>
      </c>
    </row>
    <row r="116" spans="1:5" x14ac:dyDescent="0.25">
      <c r="A116" s="17">
        <v>115</v>
      </c>
      <c r="B116" s="16" t="s">
        <v>8</v>
      </c>
      <c r="C116" s="17" t="s">
        <v>127</v>
      </c>
      <c r="D116" s="18">
        <v>3473</v>
      </c>
      <c r="E116" s="18">
        <v>2299</v>
      </c>
    </row>
    <row r="117" spans="1:5" x14ac:dyDescent="0.25">
      <c r="A117" s="17">
        <v>116</v>
      </c>
      <c r="B117" s="16" t="s">
        <v>4</v>
      </c>
      <c r="C117" s="17" t="s">
        <v>128</v>
      </c>
      <c r="D117" s="18">
        <v>3436</v>
      </c>
      <c r="E117" s="18">
        <v>2677</v>
      </c>
    </row>
    <row r="118" spans="1:5" x14ac:dyDescent="0.25">
      <c r="A118" s="17">
        <v>117</v>
      </c>
      <c r="B118" s="16" t="s">
        <v>29</v>
      </c>
      <c r="C118" s="17" t="s">
        <v>129</v>
      </c>
      <c r="D118" s="18">
        <v>3423</v>
      </c>
      <c r="E118" s="18">
        <v>2401</v>
      </c>
    </row>
    <row r="119" spans="1:5" x14ac:dyDescent="0.25">
      <c r="A119" s="17">
        <v>118</v>
      </c>
      <c r="B119" s="16" t="s">
        <v>10</v>
      </c>
      <c r="C119" s="17" t="s">
        <v>130</v>
      </c>
      <c r="D119" s="18">
        <v>3398</v>
      </c>
      <c r="E119" s="18">
        <v>2483</v>
      </c>
    </row>
    <row r="120" spans="1:5" x14ac:dyDescent="0.25">
      <c r="A120" s="17">
        <v>119</v>
      </c>
      <c r="B120" s="16" t="s">
        <v>10</v>
      </c>
      <c r="C120" s="17" t="s">
        <v>131</v>
      </c>
      <c r="D120" s="18">
        <v>3388</v>
      </c>
      <c r="E120" s="18">
        <v>2532</v>
      </c>
    </row>
    <row r="121" spans="1:5" x14ac:dyDescent="0.25">
      <c r="A121" s="17">
        <v>120</v>
      </c>
      <c r="B121" s="16" t="s">
        <v>132</v>
      </c>
      <c r="C121" s="17" t="s">
        <v>133</v>
      </c>
      <c r="D121" s="18">
        <v>3369</v>
      </c>
      <c r="E121" s="18">
        <v>2608</v>
      </c>
    </row>
    <row r="122" spans="1:5" x14ac:dyDescent="0.25">
      <c r="A122" s="17">
        <v>121</v>
      </c>
      <c r="B122" s="16" t="s">
        <v>19</v>
      </c>
      <c r="C122" s="17" t="s">
        <v>134</v>
      </c>
      <c r="D122" s="18">
        <v>3367</v>
      </c>
      <c r="E122" s="18">
        <v>2490</v>
      </c>
    </row>
    <row r="123" spans="1:5" x14ac:dyDescent="0.25">
      <c r="A123" s="17">
        <v>122</v>
      </c>
      <c r="B123" s="16" t="s">
        <v>19</v>
      </c>
      <c r="C123" s="17" t="s">
        <v>135</v>
      </c>
      <c r="D123" s="18">
        <v>3358</v>
      </c>
      <c r="E123" s="18">
        <v>1836</v>
      </c>
    </row>
    <row r="124" spans="1:5" x14ac:dyDescent="0.25">
      <c r="A124" s="17">
        <v>123</v>
      </c>
      <c r="B124" s="16" t="s">
        <v>10</v>
      </c>
      <c r="C124" s="17" t="s">
        <v>136</v>
      </c>
      <c r="D124" s="18">
        <v>3358</v>
      </c>
      <c r="E124" s="18">
        <v>2523</v>
      </c>
    </row>
    <row r="125" spans="1:5" x14ac:dyDescent="0.25">
      <c r="A125" s="17">
        <v>124</v>
      </c>
      <c r="B125" s="16" t="s">
        <v>10</v>
      </c>
      <c r="C125" s="17" t="s">
        <v>137</v>
      </c>
      <c r="D125" s="18">
        <v>3314</v>
      </c>
      <c r="E125" s="18">
        <v>2218</v>
      </c>
    </row>
    <row r="126" spans="1:5" x14ac:dyDescent="0.25">
      <c r="A126" s="17">
        <v>125</v>
      </c>
      <c r="B126" s="16" t="s">
        <v>10</v>
      </c>
      <c r="C126" s="17" t="s">
        <v>138</v>
      </c>
      <c r="D126" s="18">
        <v>3295</v>
      </c>
      <c r="E126" s="18">
        <v>2327</v>
      </c>
    </row>
    <row r="127" spans="1:5" x14ac:dyDescent="0.25">
      <c r="A127" s="17">
        <v>126</v>
      </c>
      <c r="B127" s="16" t="s">
        <v>10</v>
      </c>
      <c r="C127" s="17" t="s">
        <v>139</v>
      </c>
      <c r="D127" s="18">
        <v>3292</v>
      </c>
      <c r="E127" s="18">
        <v>2460</v>
      </c>
    </row>
    <row r="128" spans="1:5" x14ac:dyDescent="0.25">
      <c r="A128" s="17">
        <v>127</v>
      </c>
      <c r="B128" s="16" t="s">
        <v>12</v>
      </c>
      <c r="C128" s="17" t="s">
        <v>140</v>
      </c>
      <c r="D128" s="18">
        <v>3286</v>
      </c>
      <c r="E128" s="18">
        <v>2396</v>
      </c>
    </row>
    <row r="129" spans="1:5" x14ac:dyDescent="0.25">
      <c r="A129" s="17">
        <v>128</v>
      </c>
      <c r="B129" s="16" t="s">
        <v>10</v>
      </c>
      <c r="C129" s="17" t="s">
        <v>141</v>
      </c>
      <c r="D129" s="18">
        <v>3232</v>
      </c>
      <c r="E129" s="18">
        <v>2033</v>
      </c>
    </row>
    <row r="130" spans="1:5" x14ac:dyDescent="0.25">
      <c r="A130" s="17">
        <v>129</v>
      </c>
      <c r="B130" s="16" t="s">
        <v>19</v>
      </c>
      <c r="C130" s="17" t="s">
        <v>142</v>
      </c>
      <c r="D130" s="18">
        <v>3230</v>
      </c>
      <c r="E130" s="18">
        <v>2445</v>
      </c>
    </row>
    <row r="131" spans="1:5" x14ac:dyDescent="0.25">
      <c r="A131" s="17">
        <v>130</v>
      </c>
      <c r="B131" s="16" t="s">
        <v>10</v>
      </c>
      <c r="C131" s="17" t="s">
        <v>143</v>
      </c>
      <c r="D131" s="18">
        <v>3189</v>
      </c>
      <c r="E131" s="18">
        <v>1966</v>
      </c>
    </row>
    <row r="132" spans="1:5" x14ac:dyDescent="0.25">
      <c r="A132" s="17">
        <v>131</v>
      </c>
      <c r="B132" s="16" t="s">
        <v>12</v>
      </c>
      <c r="C132" s="17" t="s">
        <v>144</v>
      </c>
      <c r="D132" s="18">
        <v>3180</v>
      </c>
      <c r="E132" s="18">
        <v>2333</v>
      </c>
    </row>
    <row r="133" spans="1:5" x14ac:dyDescent="0.25">
      <c r="A133" s="17">
        <v>132</v>
      </c>
      <c r="B133" s="16" t="s">
        <v>4</v>
      </c>
      <c r="C133" s="17" t="s">
        <v>145</v>
      </c>
      <c r="D133" s="18">
        <v>3172</v>
      </c>
      <c r="E133" s="18">
        <v>2533</v>
      </c>
    </row>
    <row r="134" spans="1:5" x14ac:dyDescent="0.25">
      <c r="A134" s="17">
        <v>133</v>
      </c>
      <c r="B134" s="16" t="s">
        <v>10</v>
      </c>
      <c r="C134" s="17" t="s">
        <v>146</v>
      </c>
      <c r="D134" s="18">
        <v>3163</v>
      </c>
      <c r="E134" s="18">
        <v>2496</v>
      </c>
    </row>
    <row r="135" spans="1:5" x14ac:dyDescent="0.25">
      <c r="A135" s="17">
        <v>134</v>
      </c>
      <c r="B135" s="16" t="s">
        <v>12</v>
      </c>
      <c r="C135" s="17" t="s">
        <v>147</v>
      </c>
      <c r="D135" s="18">
        <v>3145</v>
      </c>
      <c r="E135" s="18">
        <v>2390</v>
      </c>
    </row>
    <row r="136" spans="1:5" x14ac:dyDescent="0.25">
      <c r="A136" s="17">
        <v>135</v>
      </c>
      <c r="B136" s="16" t="s">
        <v>10</v>
      </c>
      <c r="C136" s="17" t="s">
        <v>148</v>
      </c>
      <c r="D136" s="18">
        <v>3123</v>
      </c>
      <c r="E136" s="18">
        <v>2420</v>
      </c>
    </row>
    <row r="137" spans="1:5" x14ac:dyDescent="0.25">
      <c r="A137" s="17">
        <v>136</v>
      </c>
      <c r="B137" s="16" t="s">
        <v>10</v>
      </c>
      <c r="C137" s="17" t="s">
        <v>149</v>
      </c>
      <c r="D137" s="18">
        <v>3102</v>
      </c>
      <c r="E137" s="18">
        <v>2006</v>
      </c>
    </row>
    <row r="138" spans="1:5" x14ac:dyDescent="0.25">
      <c r="A138" s="17">
        <v>137</v>
      </c>
      <c r="B138" s="16" t="s">
        <v>10</v>
      </c>
      <c r="C138" s="17" t="s">
        <v>150</v>
      </c>
      <c r="D138" s="18">
        <v>3095</v>
      </c>
      <c r="E138" s="18">
        <v>2335</v>
      </c>
    </row>
    <row r="139" spans="1:5" x14ac:dyDescent="0.25">
      <c r="A139" s="17">
        <v>138</v>
      </c>
      <c r="B139" s="16" t="s">
        <v>12</v>
      </c>
      <c r="C139" s="17" t="s">
        <v>151</v>
      </c>
      <c r="D139" s="18">
        <v>3012</v>
      </c>
      <c r="E139" s="18">
        <v>1859</v>
      </c>
    </row>
    <row r="140" spans="1:5" x14ac:dyDescent="0.25">
      <c r="A140" s="17">
        <v>139</v>
      </c>
      <c r="B140" s="16" t="s">
        <v>19</v>
      </c>
      <c r="C140" s="17" t="s">
        <v>152</v>
      </c>
      <c r="D140" s="18">
        <v>3000</v>
      </c>
      <c r="E140" s="18">
        <v>2787</v>
      </c>
    </row>
    <row r="141" spans="1:5" x14ac:dyDescent="0.25">
      <c r="A141" s="17">
        <v>140</v>
      </c>
      <c r="B141" s="16" t="s">
        <v>29</v>
      </c>
      <c r="C141" s="17" t="s">
        <v>153</v>
      </c>
      <c r="D141" s="18">
        <v>2993</v>
      </c>
      <c r="E141" s="18">
        <v>2624</v>
      </c>
    </row>
    <row r="142" spans="1:5" x14ac:dyDescent="0.25">
      <c r="A142" s="17">
        <v>141</v>
      </c>
      <c r="B142" s="16" t="s">
        <v>29</v>
      </c>
      <c r="C142" s="17" t="s">
        <v>154</v>
      </c>
      <c r="D142" s="18">
        <v>2978</v>
      </c>
      <c r="E142" s="18">
        <v>1938</v>
      </c>
    </row>
    <row r="143" spans="1:5" x14ac:dyDescent="0.25">
      <c r="A143" s="17">
        <v>142</v>
      </c>
      <c r="B143" s="16" t="s">
        <v>4</v>
      </c>
      <c r="C143" s="17" t="s">
        <v>155</v>
      </c>
      <c r="D143" s="18">
        <v>2975</v>
      </c>
      <c r="E143" s="18">
        <v>2500</v>
      </c>
    </row>
    <row r="144" spans="1:5" x14ac:dyDescent="0.25">
      <c r="A144" s="17">
        <v>143</v>
      </c>
      <c r="B144" s="16" t="s">
        <v>10</v>
      </c>
      <c r="C144" s="17" t="s">
        <v>156</v>
      </c>
      <c r="D144" s="18">
        <v>2955</v>
      </c>
      <c r="E144" s="18">
        <v>2153</v>
      </c>
    </row>
    <row r="145" spans="1:5" x14ac:dyDescent="0.25">
      <c r="A145" s="17">
        <v>144</v>
      </c>
      <c r="B145" s="16" t="s">
        <v>19</v>
      </c>
      <c r="C145" s="17" t="s">
        <v>157</v>
      </c>
      <c r="D145" s="18">
        <v>2897</v>
      </c>
      <c r="E145" s="18">
        <v>2309</v>
      </c>
    </row>
    <row r="146" spans="1:5" x14ac:dyDescent="0.25">
      <c r="A146" s="17">
        <v>145</v>
      </c>
      <c r="B146" s="16" t="s">
        <v>19</v>
      </c>
      <c r="C146" s="17" t="s">
        <v>158</v>
      </c>
      <c r="D146" s="18">
        <v>2878</v>
      </c>
      <c r="E146" s="18">
        <v>2246</v>
      </c>
    </row>
    <row r="147" spans="1:5" x14ac:dyDescent="0.25">
      <c r="A147" s="17">
        <v>146</v>
      </c>
      <c r="B147" s="16" t="s">
        <v>29</v>
      </c>
      <c r="C147" s="17" t="s">
        <v>159</v>
      </c>
      <c r="D147" s="18">
        <v>2874</v>
      </c>
      <c r="E147" s="18">
        <v>2352</v>
      </c>
    </row>
    <row r="148" spans="1:5" x14ac:dyDescent="0.25">
      <c r="A148" s="17">
        <v>147</v>
      </c>
      <c r="B148" s="16" t="s">
        <v>10</v>
      </c>
      <c r="C148" s="17" t="s">
        <v>160</v>
      </c>
      <c r="D148" s="18">
        <v>2863</v>
      </c>
      <c r="E148" s="18">
        <v>2280</v>
      </c>
    </row>
    <row r="149" spans="1:5" x14ac:dyDescent="0.25">
      <c r="A149" s="17">
        <v>148</v>
      </c>
      <c r="B149" s="16" t="s">
        <v>29</v>
      </c>
      <c r="C149" s="17" t="s">
        <v>161</v>
      </c>
      <c r="D149" s="18">
        <v>2823</v>
      </c>
      <c r="E149" s="18">
        <v>2259</v>
      </c>
    </row>
    <row r="150" spans="1:5" x14ac:dyDescent="0.25">
      <c r="A150" s="17">
        <v>149</v>
      </c>
      <c r="B150" s="16" t="s">
        <v>29</v>
      </c>
      <c r="C150" s="17" t="s">
        <v>162</v>
      </c>
      <c r="D150" s="18">
        <v>2771</v>
      </c>
      <c r="E150" s="18">
        <v>1770</v>
      </c>
    </row>
    <row r="151" spans="1:5" x14ac:dyDescent="0.25">
      <c r="A151" s="17">
        <v>150</v>
      </c>
      <c r="B151" s="16" t="s">
        <v>163</v>
      </c>
      <c r="C151" s="17" t="s">
        <v>164</v>
      </c>
      <c r="D151" s="18">
        <v>2713</v>
      </c>
      <c r="E151" s="18">
        <v>2501</v>
      </c>
    </row>
    <row r="152" spans="1:5" x14ac:dyDescent="0.25">
      <c r="A152" s="17">
        <v>151</v>
      </c>
      <c r="B152" s="16" t="s">
        <v>10</v>
      </c>
      <c r="C152" s="17" t="s">
        <v>165</v>
      </c>
      <c r="D152" s="18">
        <v>2711</v>
      </c>
      <c r="E152" s="18">
        <v>2026</v>
      </c>
    </row>
    <row r="153" spans="1:5" x14ac:dyDescent="0.25">
      <c r="A153" s="17">
        <v>152</v>
      </c>
      <c r="B153" s="16" t="s">
        <v>10</v>
      </c>
      <c r="C153" s="17" t="s">
        <v>166</v>
      </c>
      <c r="D153" s="18">
        <v>2698</v>
      </c>
      <c r="E153" s="18">
        <v>2038</v>
      </c>
    </row>
    <row r="154" spans="1:5" x14ac:dyDescent="0.25">
      <c r="A154" s="17">
        <v>153</v>
      </c>
      <c r="B154" s="16" t="s">
        <v>10</v>
      </c>
      <c r="C154" s="17" t="s">
        <v>167</v>
      </c>
      <c r="D154" s="18">
        <v>2690</v>
      </c>
      <c r="E154" s="18">
        <v>1730</v>
      </c>
    </row>
    <row r="155" spans="1:5" x14ac:dyDescent="0.25">
      <c r="A155" s="17">
        <v>154</v>
      </c>
      <c r="B155" s="16" t="s">
        <v>29</v>
      </c>
      <c r="C155" s="17" t="s">
        <v>168</v>
      </c>
      <c r="D155" s="18">
        <v>2660</v>
      </c>
      <c r="E155" s="18">
        <v>2199</v>
      </c>
    </row>
    <row r="156" spans="1:5" x14ac:dyDescent="0.25">
      <c r="A156" s="17">
        <v>155</v>
      </c>
      <c r="B156" s="16" t="s">
        <v>10</v>
      </c>
      <c r="C156" s="17" t="s">
        <v>169</v>
      </c>
      <c r="D156" s="18">
        <v>2644</v>
      </c>
      <c r="E156" s="18">
        <v>2165</v>
      </c>
    </row>
    <row r="157" spans="1:5" x14ac:dyDescent="0.25">
      <c r="A157" s="17">
        <v>156</v>
      </c>
      <c r="B157" s="16" t="s">
        <v>10</v>
      </c>
      <c r="C157" s="17" t="s">
        <v>170</v>
      </c>
      <c r="D157" s="18">
        <v>2640</v>
      </c>
      <c r="E157" s="18">
        <v>1361</v>
      </c>
    </row>
    <row r="158" spans="1:5" x14ac:dyDescent="0.25">
      <c r="A158" s="17">
        <v>157</v>
      </c>
      <c r="B158" s="16" t="s">
        <v>29</v>
      </c>
      <c r="C158" s="17" t="s">
        <v>171</v>
      </c>
      <c r="D158" s="18">
        <v>2633</v>
      </c>
      <c r="E158" s="18">
        <v>1748</v>
      </c>
    </row>
    <row r="159" spans="1:5" x14ac:dyDescent="0.25">
      <c r="A159" s="17">
        <v>158</v>
      </c>
      <c r="B159" s="16" t="s">
        <v>10</v>
      </c>
      <c r="C159" s="17" t="s">
        <v>172</v>
      </c>
      <c r="D159" s="18">
        <v>2627</v>
      </c>
      <c r="E159" s="18">
        <v>2253</v>
      </c>
    </row>
    <row r="160" spans="1:5" x14ac:dyDescent="0.25">
      <c r="A160" s="17">
        <v>159</v>
      </c>
      <c r="B160" s="16" t="s">
        <v>10</v>
      </c>
      <c r="C160" s="17" t="s">
        <v>173</v>
      </c>
      <c r="D160" s="18">
        <v>2624</v>
      </c>
      <c r="E160" s="18">
        <v>1756</v>
      </c>
    </row>
    <row r="161" spans="1:5" x14ac:dyDescent="0.25">
      <c r="A161" s="17">
        <v>160</v>
      </c>
      <c r="B161" s="16" t="s">
        <v>10</v>
      </c>
      <c r="C161" s="17" t="s">
        <v>174</v>
      </c>
      <c r="D161" s="18">
        <v>2577</v>
      </c>
      <c r="E161" s="18">
        <v>2244</v>
      </c>
    </row>
    <row r="162" spans="1:5" x14ac:dyDescent="0.25">
      <c r="A162" s="17">
        <v>161</v>
      </c>
      <c r="B162" s="16" t="s">
        <v>29</v>
      </c>
      <c r="C162" s="17" t="s">
        <v>175</v>
      </c>
      <c r="D162" s="18">
        <v>2560</v>
      </c>
      <c r="E162" s="18">
        <v>2100</v>
      </c>
    </row>
    <row r="163" spans="1:5" x14ac:dyDescent="0.25">
      <c r="A163" s="17">
        <v>162</v>
      </c>
      <c r="B163" s="16" t="s">
        <v>29</v>
      </c>
      <c r="C163" s="17" t="s">
        <v>176</v>
      </c>
      <c r="D163" s="18">
        <v>2521</v>
      </c>
      <c r="E163" s="18">
        <v>1658</v>
      </c>
    </row>
    <row r="164" spans="1:5" x14ac:dyDescent="0.25">
      <c r="A164" s="17">
        <v>163</v>
      </c>
      <c r="B164" s="16" t="s">
        <v>10</v>
      </c>
      <c r="C164" s="17" t="s">
        <v>177</v>
      </c>
      <c r="D164" s="18">
        <v>2492</v>
      </c>
      <c r="E164" s="18">
        <v>2032</v>
      </c>
    </row>
    <row r="165" spans="1:5" x14ac:dyDescent="0.25">
      <c r="A165" s="17">
        <v>164</v>
      </c>
      <c r="B165" s="16" t="s">
        <v>4</v>
      </c>
      <c r="C165" s="17" t="s">
        <v>178</v>
      </c>
      <c r="D165" s="18">
        <v>2444</v>
      </c>
      <c r="E165" s="18">
        <v>1615</v>
      </c>
    </row>
    <row r="166" spans="1:5" x14ac:dyDescent="0.25">
      <c r="A166" s="17">
        <v>165</v>
      </c>
      <c r="B166" s="16" t="s">
        <v>10</v>
      </c>
      <c r="C166" s="17" t="s">
        <v>179</v>
      </c>
      <c r="D166" s="18">
        <v>2433</v>
      </c>
      <c r="E166" s="18">
        <v>1860</v>
      </c>
    </row>
    <row r="167" spans="1:5" x14ac:dyDescent="0.25">
      <c r="A167" s="17">
        <v>166</v>
      </c>
      <c r="B167" s="16" t="s">
        <v>29</v>
      </c>
      <c r="C167" s="17" t="s">
        <v>180</v>
      </c>
      <c r="D167" s="18">
        <v>2432</v>
      </c>
      <c r="E167" s="18">
        <v>1832</v>
      </c>
    </row>
    <row r="168" spans="1:5" x14ac:dyDescent="0.25">
      <c r="A168" s="17">
        <v>167</v>
      </c>
      <c r="B168" s="16" t="s">
        <v>10</v>
      </c>
      <c r="C168" s="17" t="s">
        <v>181</v>
      </c>
      <c r="D168" s="18">
        <v>2428</v>
      </c>
      <c r="E168" s="18">
        <v>1760</v>
      </c>
    </row>
    <row r="169" spans="1:5" x14ac:dyDescent="0.25">
      <c r="A169" s="17">
        <v>168</v>
      </c>
      <c r="B169" s="16" t="s">
        <v>10</v>
      </c>
      <c r="C169" s="17" t="s">
        <v>182</v>
      </c>
      <c r="D169" s="18">
        <v>2386</v>
      </c>
      <c r="E169" s="18">
        <v>1928</v>
      </c>
    </row>
    <row r="170" spans="1:5" x14ac:dyDescent="0.25">
      <c r="A170" s="17">
        <v>169</v>
      </c>
      <c r="B170" s="16" t="s">
        <v>10</v>
      </c>
      <c r="C170" s="17" t="s">
        <v>183</v>
      </c>
      <c r="D170" s="18">
        <v>2372</v>
      </c>
      <c r="E170" s="18">
        <v>1673</v>
      </c>
    </row>
    <row r="171" spans="1:5" x14ac:dyDescent="0.25">
      <c r="A171" s="17">
        <v>170</v>
      </c>
      <c r="B171" s="16" t="s">
        <v>10</v>
      </c>
      <c r="C171" s="17" t="s">
        <v>184</v>
      </c>
      <c r="D171" s="18">
        <v>2365</v>
      </c>
      <c r="E171" s="18">
        <v>1657</v>
      </c>
    </row>
    <row r="172" spans="1:5" x14ac:dyDescent="0.25">
      <c r="A172" s="17">
        <v>171</v>
      </c>
      <c r="B172" s="16" t="s">
        <v>12</v>
      </c>
      <c r="C172" s="17" t="s">
        <v>185</v>
      </c>
      <c r="D172" s="18">
        <v>2356</v>
      </c>
      <c r="E172" s="18">
        <v>1804</v>
      </c>
    </row>
    <row r="173" spans="1:5" x14ac:dyDescent="0.25">
      <c r="A173" s="17">
        <v>172</v>
      </c>
      <c r="B173" s="16" t="s">
        <v>10</v>
      </c>
      <c r="C173" s="17" t="s">
        <v>186</v>
      </c>
      <c r="D173" s="18">
        <v>2351</v>
      </c>
      <c r="E173" s="18">
        <v>1452</v>
      </c>
    </row>
    <row r="174" spans="1:5" x14ac:dyDescent="0.25">
      <c r="A174" s="17">
        <v>173</v>
      </c>
      <c r="B174" s="16" t="s">
        <v>10</v>
      </c>
      <c r="C174" s="17" t="s">
        <v>187</v>
      </c>
      <c r="D174" s="18">
        <v>2347</v>
      </c>
      <c r="E174" s="18">
        <v>1319</v>
      </c>
    </row>
    <row r="175" spans="1:5" x14ac:dyDescent="0.25">
      <c r="A175" s="17">
        <v>174</v>
      </c>
      <c r="B175" s="16" t="s">
        <v>10</v>
      </c>
      <c r="C175" s="17" t="s">
        <v>188</v>
      </c>
      <c r="D175" s="18">
        <v>2341</v>
      </c>
      <c r="E175" s="18">
        <v>2048</v>
      </c>
    </row>
    <row r="176" spans="1:5" x14ac:dyDescent="0.25">
      <c r="A176" s="17">
        <v>175</v>
      </c>
      <c r="B176" s="16" t="s">
        <v>10</v>
      </c>
      <c r="C176" s="17" t="s">
        <v>189</v>
      </c>
      <c r="D176" s="18">
        <v>2308</v>
      </c>
      <c r="E176" s="18">
        <v>1430</v>
      </c>
    </row>
    <row r="177" spans="1:5" x14ac:dyDescent="0.25">
      <c r="A177" s="17">
        <v>176</v>
      </c>
      <c r="B177" s="16" t="s">
        <v>10</v>
      </c>
      <c r="C177" s="17" t="s">
        <v>190</v>
      </c>
      <c r="D177" s="18">
        <v>2301</v>
      </c>
      <c r="E177" s="18">
        <v>1668</v>
      </c>
    </row>
    <row r="178" spans="1:5" x14ac:dyDescent="0.25">
      <c r="A178" s="17">
        <v>177</v>
      </c>
      <c r="B178" s="16" t="s">
        <v>4</v>
      </c>
      <c r="C178" s="17" t="s">
        <v>191</v>
      </c>
      <c r="D178" s="18">
        <v>2293</v>
      </c>
      <c r="E178" s="18">
        <v>1890</v>
      </c>
    </row>
    <row r="179" spans="1:5" x14ac:dyDescent="0.25">
      <c r="A179" s="17">
        <v>178</v>
      </c>
      <c r="B179" s="16" t="s">
        <v>10</v>
      </c>
      <c r="C179" s="17" t="s">
        <v>192</v>
      </c>
      <c r="D179" s="18">
        <v>2293</v>
      </c>
      <c r="E179" s="18">
        <v>1754</v>
      </c>
    </row>
    <row r="180" spans="1:5" x14ac:dyDescent="0.25">
      <c r="A180" s="17">
        <v>179</v>
      </c>
      <c r="B180" s="16" t="s">
        <v>4</v>
      </c>
      <c r="C180" s="17" t="s">
        <v>193</v>
      </c>
      <c r="D180" s="18">
        <v>2288</v>
      </c>
      <c r="E180" s="18">
        <v>1891</v>
      </c>
    </row>
    <row r="181" spans="1:5" x14ac:dyDescent="0.25">
      <c r="A181" s="17">
        <v>180</v>
      </c>
      <c r="B181" s="16" t="s">
        <v>10</v>
      </c>
      <c r="C181" s="17" t="s">
        <v>194</v>
      </c>
      <c r="D181" s="18">
        <v>2285</v>
      </c>
      <c r="E181" s="18">
        <v>1939</v>
      </c>
    </row>
    <row r="182" spans="1:5" x14ac:dyDescent="0.25">
      <c r="A182" s="17">
        <v>181</v>
      </c>
      <c r="B182" s="16" t="s">
        <v>10</v>
      </c>
      <c r="C182" s="17" t="s">
        <v>195</v>
      </c>
      <c r="D182" s="18">
        <v>2272</v>
      </c>
      <c r="E182" s="18">
        <v>1664</v>
      </c>
    </row>
    <row r="183" spans="1:5" x14ac:dyDescent="0.25">
      <c r="A183" s="17">
        <v>182</v>
      </c>
      <c r="B183" s="16" t="s">
        <v>29</v>
      </c>
      <c r="C183" s="17" t="s">
        <v>196</v>
      </c>
      <c r="D183" s="18">
        <v>2266</v>
      </c>
      <c r="E183" s="18">
        <v>1553</v>
      </c>
    </row>
    <row r="184" spans="1:5" x14ac:dyDescent="0.25">
      <c r="A184" s="17">
        <v>183</v>
      </c>
      <c r="B184" s="16" t="s">
        <v>10</v>
      </c>
      <c r="C184" s="17" t="s">
        <v>197</v>
      </c>
      <c r="D184" s="18">
        <v>2266</v>
      </c>
      <c r="E184" s="18">
        <v>1520</v>
      </c>
    </row>
    <row r="185" spans="1:5" x14ac:dyDescent="0.25">
      <c r="A185" s="17">
        <v>184</v>
      </c>
      <c r="B185" s="16" t="s">
        <v>10</v>
      </c>
      <c r="C185" s="17" t="s">
        <v>198</v>
      </c>
      <c r="D185" s="18">
        <v>2264</v>
      </c>
      <c r="E185" s="18">
        <v>1743</v>
      </c>
    </row>
    <row r="186" spans="1:5" x14ac:dyDescent="0.25">
      <c r="A186" s="17">
        <v>185</v>
      </c>
      <c r="B186" s="16" t="s">
        <v>29</v>
      </c>
      <c r="C186" s="17" t="s">
        <v>199</v>
      </c>
      <c r="D186" s="18">
        <v>2232</v>
      </c>
      <c r="E186" s="18">
        <v>1599</v>
      </c>
    </row>
    <row r="187" spans="1:5" x14ac:dyDescent="0.25">
      <c r="A187" s="17">
        <v>186</v>
      </c>
      <c r="B187" s="16" t="s">
        <v>12</v>
      </c>
      <c r="C187" s="17" t="s">
        <v>200</v>
      </c>
      <c r="D187" s="18">
        <v>2219</v>
      </c>
      <c r="E187" s="18">
        <v>1650</v>
      </c>
    </row>
    <row r="188" spans="1:5" x14ac:dyDescent="0.25">
      <c r="A188" s="17">
        <v>187</v>
      </c>
      <c r="B188" s="16" t="s">
        <v>10</v>
      </c>
      <c r="C188" s="17" t="s">
        <v>201</v>
      </c>
      <c r="D188" s="18">
        <v>2192</v>
      </c>
      <c r="E188" s="18">
        <v>1682</v>
      </c>
    </row>
    <row r="189" spans="1:5" x14ac:dyDescent="0.25">
      <c r="A189" s="17">
        <v>188</v>
      </c>
      <c r="B189" s="16" t="s">
        <v>10</v>
      </c>
      <c r="C189" s="17" t="s">
        <v>202</v>
      </c>
      <c r="D189" s="18">
        <v>2187</v>
      </c>
      <c r="E189" s="18">
        <v>1812</v>
      </c>
    </row>
    <row r="190" spans="1:5" x14ac:dyDescent="0.25">
      <c r="A190" s="17">
        <v>189</v>
      </c>
      <c r="B190" s="16" t="s">
        <v>10</v>
      </c>
      <c r="C190" s="17" t="s">
        <v>203</v>
      </c>
      <c r="D190" s="18">
        <v>2182</v>
      </c>
      <c r="E190" s="18">
        <v>1513</v>
      </c>
    </row>
    <row r="191" spans="1:5" x14ac:dyDescent="0.25">
      <c r="A191" s="17">
        <v>190</v>
      </c>
      <c r="B191" s="16" t="s">
        <v>29</v>
      </c>
      <c r="C191" s="17" t="s">
        <v>204</v>
      </c>
      <c r="D191" s="18">
        <v>2166</v>
      </c>
      <c r="E191" s="18">
        <v>1701</v>
      </c>
    </row>
    <row r="192" spans="1:5" x14ac:dyDescent="0.25">
      <c r="A192" s="17">
        <v>191</v>
      </c>
      <c r="B192" s="16" t="s">
        <v>10</v>
      </c>
      <c r="C192" s="17" t="s">
        <v>205</v>
      </c>
      <c r="D192" s="18">
        <v>2160</v>
      </c>
      <c r="E192" s="18">
        <v>1446</v>
      </c>
    </row>
    <row r="193" spans="1:5" x14ac:dyDescent="0.25">
      <c r="A193" s="17">
        <v>192</v>
      </c>
      <c r="B193" s="16" t="s">
        <v>10</v>
      </c>
      <c r="C193" s="17" t="s">
        <v>206</v>
      </c>
      <c r="D193" s="18">
        <v>2153</v>
      </c>
      <c r="E193" s="18">
        <v>1606</v>
      </c>
    </row>
    <row r="194" spans="1:5" x14ac:dyDescent="0.25">
      <c r="A194" s="17">
        <v>193</v>
      </c>
      <c r="B194" s="16" t="s">
        <v>29</v>
      </c>
      <c r="C194" s="17" t="s">
        <v>207</v>
      </c>
      <c r="D194" s="18">
        <v>2128</v>
      </c>
      <c r="E194" s="18">
        <v>1502</v>
      </c>
    </row>
    <row r="195" spans="1:5" x14ac:dyDescent="0.25">
      <c r="A195" s="17">
        <v>194</v>
      </c>
      <c r="B195" s="16" t="s">
        <v>10</v>
      </c>
      <c r="C195" s="17" t="s">
        <v>208</v>
      </c>
      <c r="D195" s="18">
        <v>2126</v>
      </c>
      <c r="E195" s="18">
        <v>1498</v>
      </c>
    </row>
    <row r="196" spans="1:5" x14ac:dyDescent="0.25">
      <c r="A196" s="17">
        <v>195</v>
      </c>
      <c r="B196" s="16" t="s">
        <v>10</v>
      </c>
      <c r="C196" s="17" t="s">
        <v>209</v>
      </c>
      <c r="D196" s="18">
        <v>2125</v>
      </c>
      <c r="E196" s="18">
        <v>1682</v>
      </c>
    </row>
    <row r="197" spans="1:5" x14ac:dyDescent="0.25">
      <c r="A197" s="17">
        <v>196</v>
      </c>
      <c r="B197" s="16" t="s">
        <v>29</v>
      </c>
      <c r="C197" s="17" t="s">
        <v>210</v>
      </c>
      <c r="D197" s="18">
        <v>2118</v>
      </c>
      <c r="E197" s="18">
        <v>1766</v>
      </c>
    </row>
    <row r="198" spans="1:5" x14ac:dyDescent="0.25">
      <c r="A198" s="17">
        <v>197</v>
      </c>
      <c r="B198" s="16" t="s">
        <v>10</v>
      </c>
      <c r="C198" s="17" t="s">
        <v>211</v>
      </c>
      <c r="D198" s="18">
        <v>2101</v>
      </c>
      <c r="E198" s="18">
        <v>1365</v>
      </c>
    </row>
    <row r="199" spans="1:5" x14ac:dyDescent="0.25">
      <c r="A199" s="17">
        <v>198</v>
      </c>
      <c r="B199" s="16" t="s">
        <v>10</v>
      </c>
      <c r="C199" s="17" t="s">
        <v>212</v>
      </c>
      <c r="D199" s="18">
        <v>2061</v>
      </c>
      <c r="E199" s="18">
        <v>1621</v>
      </c>
    </row>
    <row r="200" spans="1:5" x14ac:dyDescent="0.25">
      <c r="A200" s="17">
        <v>199</v>
      </c>
      <c r="B200" s="16" t="s">
        <v>29</v>
      </c>
      <c r="C200" s="17" t="s">
        <v>213</v>
      </c>
      <c r="D200" s="18">
        <v>2018</v>
      </c>
      <c r="E200" s="18">
        <v>1557</v>
      </c>
    </row>
    <row r="201" spans="1:5" x14ac:dyDescent="0.25">
      <c r="A201" s="17">
        <v>200</v>
      </c>
      <c r="B201" s="16" t="s">
        <v>4</v>
      </c>
      <c r="C201" s="17" t="s">
        <v>214</v>
      </c>
      <c r="D201" s="18">
        <v>2017</v>
      </c>
      <c r="E201" s="18">
        <v>1648</v>
      </c>
    </row>
    <row r="202" spans="1:5" x14ac:dyDescent="0.25">
      <c r="A202" s="17">
        <v>201</v>
      </c>
      <c r="B202" s="6" t="s">
        <v>10</v>
      </c>
      <c r="C202" s="17" t="s">
        <v>215</v>
      </c>
      <c r="D202" s="18">
        <v>2008</v>
      </c>
      <c r="E202" s="18">
        <v>1621</v>
      </c>
    </row>
    <row r="203" spans="1:5" x14ac:dyDescent="0.25">
      <c r="A203" s="17">
        <v>202</v>
      </c>
      <c r="B203" s="6" t="s">
        <v>10</v>
      </c>
      <c r="C203" s="17" t="s">
        <v>216</v>
      </c>
      <c r="D203" s="18">
        <v>1993</v>
      </c>
      <c r="E203" s="18">
        <v>1710</v>
      </c>
    </row>
    <row r="204" spans="1:5" x14ac:dyDescent="0.25">
      <c r="A204" s="17">
        <v>203</v>
      </c>
      <c r="B204" s="6" t="s">
        <v>10</v>
      </c>
      <c r="C204" s="17" t="s">
        <v>217</v>
      </c>
      <c r="D204" s="18">
        <v>1990</v>
      </c>
      <c r="E204" s="18">
        <v>1468</v>
      </c>
    </row>
    <row r="205" spans="1:5" x14ac:dyDescent="0.25">
      <c r="A205" s="17">
        <v>204</v>
      </c>
      <c r="B205" s="6" t="s">
        <v>10</v>
      </c>
      <c r="C205" s="17" t="s">
        <v>218</v>
      </c>
      <c r="D205" s="18">
        <v>1983</v>
      </c>
      <c r="E205" s="18">
        <v>1210</v>
      </c>
    </row>
    <row r="206" spans="1:5" x14ac:dyDescent="0.25">
      <c r="A206" s="17">
        <v>205</v>
      </c>
      <c r="B206" s="6" t="s">
        <v>19</v>
      </c>
      <c r="C206" s="17" t="s">
        <v>219</v>
      </c>
      <c r="D206" s="18">
        <v>1982</v>
      </c>
      <c r="E206" s="18">
        <v>1325</v>
      </c>
    </row>
    <row r="207" spans="1:5" x14ac:dyDescent="0.25">
      <c r="A207" s="17">
        <v>206</v>
      </c>
      <c r="B207" s="6" t="s">
        <v>10</v>
      </c>
      <c r="C207" s="17" t="s">
        <v>220</v>
      </c>
      <c r="D207" s="18">
        <v>1977</v>
      </c>
      <c r="E207" s="18">
        <v>1635</v>
      </c>
    </row>
    <row r="208" spans="1:5" x14ac:dyDescent="0.25">
      <c r="A208" s="17">
        <v>207</v>
      </c>
      <c r="B208" s="6" t="s">
        <v>10</v>
      </c>
      <c r="C208" s="17" t="s">
        <v>221</v>
      </c>
      <c r="D208" s="18">
        <v>1977</v>
      </c>
      <c r="E208" s="18">
        <v>1753</v>
      </c>
    </row>
    <row r="209" spans="1:5" x14ac:dyDescent="0.25">
      <c r="A209" s="17">
        <v>208</v>
      </c>
      <c r="B209" s="6" t="s">
        <v>10</v>
      </c>
      <c r="C209" s="17" t="s">
        <v>222</v>
      </c>
      <c r="D209" s="18">
        <v>1934</v>
      </c>
      <c r="E209" s="18">
        <v>1071</v>
      </c>
    </row>
    <row r="210" spans="1:5" x14ac:dyDescent="0.25">
      <c r="A210" s="17">
        <v>209</v>
      </c>
      <c r="B210" s="6" t="s">
        <v>8</v>
      </c>
      <c r="C210" s="17" t="s">
        <v>223</v>
      </c>
      <c r="D210" s="18">
        <v>1914</v>
      </c>
      <c r="E210" s="18">
        <v>1718</v>
      </c>
    </row>
    <row r="211" spans="1:5" x14ac:dyDescent="0.25">
      <c r="A211" s="17">
        <v>210</v>
      </c>
      <c r="B211" s="6" t="s">
        <v>10</v>
      </c>
      <c r="C211" s="17" t="s">
        <v>224</v>
      </c>
      <c r="D211" s="18">
        <v>1887</v>
      </c>
      <c r="E211" s="18">
        <v>1184</v>
      </c>
    </row>
    <row r="212" spans="1:5" x14ac:dyDescent="0.25">
      <c r="A212" s="17">
        <v>211</v>
      </c>
      <c r="B212" s="6" t="s">
        <v>19</v>
      </c>
      <c r="C212" s="17" t="s">
        <v>225</v>
      </c>
      <c r="D212" s="18">
        <v>1883</v>
      </c>
      <c r="E212" s="18">
        <v>1680</v>
      </c>
    </row>
    <row r="213" spans="1:5" x14ac:dyDescent="0.25">
      <c r="A213" s="17">
        <v>212</v>
      </c>
      <c r="B213" s="6" t="s">
        <v>10</v>
      </c>
      <c r="C213" s="17" t="s">
        <v>226</v>
      </c>
      <c r="D213" s="18">
        <v>1865</v>
      </c>
      <c r="E213" s="18">
        <v>1379</v>
      </c>
    </row>
    <row r="214" spans="1:5" x14ac:dyDescent="0.25">
      <c r="A214" s="17">
        <v>213</v>
      </c>
      <c r="B214" s="6" t="s">
        <v>10</v>
      </c>
      <c r="C214" s="17" t="s">
        <v>227</v>
      </c>
      <c r="D214" s="18">
        <v>1847</v>
      </c>
      <c r="E214" s="18">
        <v>1230</v>
      </c>
    </row>
    <row r="215" spans="1:5" x14ac:dyDescent="0.25">
      <c r="A215" s="17">
        <v>214</v>
      </c>
      <c r="B215" s="6" t="s">
        <v>10</v>
      </c>
      <c r="C215" s="17" t="s">
        <v>228</v>
      </c>
      <c r="D215" s="18">
        <v>1837</v>
      </c>
      <c r="E215" s="18">
        <v>1330</v>
      </c>
    </row>
    <row r="216" spans="1:5" x14ac:dyDescent="0.25">
      <c r="A216" s="17">
        <v>215</v>
      </c>
      <c r="B216" s="6" t="s">
        <v>19</v>
      </c>
      <c r="C216" s="17" t="s">
        <v>229</v>
      </c>
      <c r="D216" s="18">
        <v>1836</v>
      </c>
      <c r="E216" s="18">
        <v>1445</v>
      </c>
    </row>
    <row r="217" spans="1:5" x14ac:dyDescent="0.25">
      <c r="A217" s="17">
        <v>216</v>
      </c>
      <c r="B217" s="6" t="s">
        <v>19</v>
      </c>
      <c r="C217" s="17" t="s">
        <v>230</v>
      </c>
      <c r="D217" s="18">
        <v>1818</v>
      </c>
      <c r="E217" s="18">
        <v>1482</v>
      </c>
    </row>
    <row r="218" spans="1:5" x14ac:dyDescent="0.25">
      <c r="A218" s="17">
        <v>217</v>
      </c>
      <c r="B218" s="6" t="s">
        <v>29</v>
      </c>
      <c r="C218" s="17" t="s">
        <v>231</v>
      </c>
      <c r="D218" s="18">
        <v>1807</v>
      </c>
      <c r="E218" s="18">
        <v>1533</v>
      </c>
    </row>
    <row r="219" spans="1:5" x14ac:dyDescent="0.25">
      <c r="A219" s="17">
        <v>218</v>
      </c>
      <c r="B219" s="6" t="s">
        <v>10</v>
      </c>
      <c r="C219" s="17" t="s">
        <v>232</v>
      </c>
      <c r="D219" s="18">
        <v>1803</v>
      </c>
      <c r="E219" s="18">
        <v>1254</v>
      </c>
    </row>
    <row r="220" spans="1:5" x14ac:dyDescent="0.25">
      <c r="A220" s="17">
        <v>219</v>
      </c>
      <c r="B220" s="6" t="s">
        <v>10</v>
      </c>
      <c r="C220" s="17" t="s">
        <v>233</v>
      </c>
      <c r="D220" s="18">
        <v>1799</v>
      </c>
      <c r="E220" s="18">
        <v>1223</v>
      </c>
    </row>
    <row r="221" spans="1:5" x14ac:dyDescent="0.25">
      <c r="A221" s="17">
        <v>220</v>
      </c>
      <c r="B221" s="6" t="s">
        <v>10</v>
      </c>
      <c r="C221" s="17" t="s">
        <v>234</v>
      </c>
      <c r="D221" s="18">
        <v>1789</v>
      </c>
      <c r="E221" s="18">
        <v>1214</v>
      </c>
    </row>
    <row r="222" spans="1:5" x14ac:dyDescent="0.25">
      <c r="A222" s="17">
        <v>221</v>
      </c>
      <c r="B222" s="6" t="s">
        <v>29</v>
      </c>
      <c r="C222" s="17" t="s">
        <v>235</v>
      </c>
      <c r="D222" s="18">
        <v>1759</v>
      </c>
      <c r="E222" s="18">
        <v>1432</v>
      </c>
    </row>
    <row r="223" spans="1:5" x14ac:dyDescent="0.25">
      <c r="A223" s="17">
        <v>222</v>
      </c>
      <c r="B223" s="6" t="s">
        <v>10</v>
      </c>
      <c r="C223" s="17" t="s">
        <v>236</v>
      </c>
      <c r="D223" s="18">
        <v>1751</v>
      </c>
      <c r="E223" s="18">
        <v>1415</v>
      </c>
    </row>
    <row r="224" spans="1:5" x14ac:dyDescent="0.25">
      <c r="A224" s="17">
        <v>223</v>
      </c>
      <c r="B224" s="6" t="s">
        <v>10</v>
      </c>
      <c r="C224" s="17" t="s">
        <v>237</v>
      </c>
      <c r="D224" s="18">
        <v>1709</v>
      </c>
      <c r="E224" s="18">
        <v>1504</v>
      </c>
    </row>
    <row r="225" spans="1:5" x14ac:dyDescent="0.25">
      <c r="A225" s="17">
        <v>224</v>
      </c>
      <c r="B225" s="6" t="s">
        <v>10</v>
      </c>
      <c r="C225" s="17" t="s">
        <v>238</v>
      </c>
      <c r="D225" s="18">
        <v>1708</v>
      </c>
      <c r="E225" s="18">
        <v>1477</v>
      </c>
    </row>
    <row r="226" spans="1:5" x14ac:dyDescent="0.25">
      <c r="A226" s="17">
        <v>225</v>
      </c>
      <c r="B226" s="6" t="s">
        <v>29</v>
      </c>
      <c r="C226" s="17" t="s">
        <v>239</v>
      </c>
      <c r="D226" s="18">
        <v>1693</v>
      </c>
      <c r="E226" s="18">
        <v>1298</v>
      </c>
    </row>
    <row r="227" spans="1:5" x14ac:dyDescent="0.25">
      <c r="A227" s="17">
        <v>226</v>
      </c>
      <c r="B227" s="6" t="s">
        <v>10</v>
      </c>
      <c r="C227" s="17" t="s">
        <v>240</v>
      </c>
      <c r="D227" s="18">
        <v>1690</v>
      </c>
      <c r="E227" s="18">
        <v>1440</v>
      </c>
    </row>
    <row r="228" spans="1:5" x14ac:dyDescent="0.25">
      <c r="A228" s="17">
        <v>227</v>
      </c>
      <c r="B228" s="6" t="s">
        <v>10</v>
      </c>
      <c r="C228" s="17" t="s">
        <v>241</v>
      </c>
      <c r="D228" s="18">
        <v>1681</v>
      </c>
      <c r="E228" s="18">
        <v>1048</v>
      </c>
    </row>
    <row r="229" spans="1:5" x14ac:dyDescent="0.25">
      <c r="A229" s="17">
        <v>228</v>
      </c>
      <c r="B229" s="6" t="s">
        <v>10</v>
      </c>
      <c r="C229" s="17" t="s">
        <v>242</v>
      </c>
      <c r="D229" s="18">
        <v>1671</v>
      </c>
      <c r="E229" s="18">
        <v>1538</v>
      </c>
    </row>
    <row r="230" spans="1:5" x14ac:dyDescent="0.25">
      <c r="A230" s="17">
        <v>229</v>
      </c>
      <c r="B230" s="6" t="s">
        <v>10</v>
      </c>
      <c r="C230" s="17" t="s">
        <v>243</v>
      </c>
      <c r="D230" s="18">
        <v>1671</v>
      </c>
      <c r="E230" s="18">
        <v>1396</v>
      </c>
    </row>
    <row r="231" spans="1:5" x14ac:dyDescent="0.25">
      <c r="A231" s="17">
        <v>230</v>
      </c>
      <c r="B231" s="6" t="s">
        <v>10</v>
      </c>
      <c r="C231" s="17" t="s">
        <v>244</v>
      </c>
      <c r="D231" s="18">
        <v>1653</v>
      </c>
      <c r="E231" s="18">
        <v>1221</v>
      </c>
    </row>
    <row r="232" spans="1:5" x14ac:dyDescent="0.25">
      <c r="A232" s="17">
        <v>231</v>
      </c>
      <c r="B232" s="6" t="s">
        <v>8</v>
      </c>
      <c r="C232" s="17" t="s">
        <v>245</v>
      </c>
      <c r="D232" s="18">
        <v>1653</v>
      </c>
      <c r="E232" s="18">
        <v>1558</v>
      </c>
    </row>
    <row r="233" spans="1:5" x14ac:dyDescent="0.25">
      <c r="A233" s="17">
        <v>232</v>
      </c>
      <c r="B233" s="6" t="s">
        <v>10</v>
      </c>
      <c r="C233" s="17" t="s">
        <v>246</v>
      </c>
      <c r="D233" s="18">
        <v>1649</v>
      </c>
      <c r="E233" s="18">
        <v>1048</v>
      </c>
    </row>
    <row r="234" spans="1:5" x14ac:dyDescent="0.25">
      <c r="A234" s="17">
        <v>233</v>
      </c>
      <c r="B234" s="6" t="s">
        <v>10</v>
      </c>
      <c r="C234" s="17" t="s">
        <v>247</v>
      </c>
      <c r="D234" s="18">
        <v>1633</v>
      </c>
      <c r="E234" s="18">
        <v>1306</v>
      </c>
    </row>
    <row r="235" spans="1:5" x14ac:dyDescent="0.25">
      <c r="A235" s="17">
        <v>234</v>
      </c>
      <c r="B235" s="6" t="s">
        <v>10</v>
      </c>
      <c r="C235" s="17" t="s">
        <v>248</v>
      </c>
      <c r="D235" s="18">
        <v>1622</v>
      </c>
      <c r="E235" s="18">
        <v>1270</v>
      </c>
    </row>
    <row r="236" spans="1:5" x14ac:dyDescent="0.25">
      <c r="A236" s="17">
        <v>235</v>
      </c>
      <c r="B236" s="6" t="s">
        <v>29</v>
      </c>
      <c r="C236" s="17" t="s">
        <v>249</v>
      </c>
      <c r="D236" s="18">
        <v>1620</v>
      </c>
      <c r="E236" s="18">
        <v>1315</v>
      </c>
    </row>
    <row r="237" spans="1:5" x14ac:dyDescent="0.25">
      <c r="A237" s="17">
        <v>236</v>
      </c>
      <c r="B237" s="6" t="s">
        <v>10</v>
      </c>
      <c r="C237" s="17" t="s">
        <v>250</v>
      </c>
      <c r="D237" s="18">
        <v>1611</v>
      </c>
      <c r="E237" s="18">
        <v>1169</v>
      </c>
    </row>
    <row r="238" spans="1:5" x14ac:dyDescent="0.25">
      <c r="A238" s="17">
        <v>237</v>
      </c>
      <c r="B238" s="6" t="s">
        <v>67</v>
      </c>
      <c r="C238" s="17" t="s">
        <v>251</v>
      </c>
      <c r="D238" s="18">
        <v>1608</v>
      </c>
      <c r="E238" s="18">
        <v>1336</v>
      </c>
    </row>
    <row r="239" spans="1:5" x14ac:dyDescent="0.25">
      <c r="A239" s="17">
        <v>238</v>
      </c>
      <c r="B239" s="6" t="s">
        <v>10</v>
      </c>
      <c r="C239" s="17" t="s">
        <v>252</v>
      </c>
      <c r="D239" s="18">
        <v>1594</v>
      </c>
      <c r="E239" s="18">
        <v>1240</v>
      </c>
    </row>
    <row r="240" spans="1:5" x14ac:dyDescent="0.25">
      <c r="A240" s="17">
        <v>239</v>
      </c>
      <c r="B240" s="6" t="s">
        <v>10</v>
      </c>
      <c r="C240" s="17" t="s">
        <v>253</v>
      </c>
      <c r="D240" s="18">
        <v>1589</v>
      </c>
      <c r="E240" s="18">
        <v>1122</v>
      </c>
    </row>
    <row r="241" spans="1:5" x14ac:dyDescent="0.25">
      <c r="A241" s="17">
        <v>240</v>
      </c>
      <c r="B241" s="6" t="s">
        <v>10</v>
      </c>
      <c r="C241" s="17" t="s">
        <v>254</v>
      </c>
      <c r="D241" s="18">
        <v>1587</v>
      </c>
      <c r="E241" s="18">
        <v>1176</v>
      </c>
    </row>
    <row r="242" spans="1:5" x14ac:dyDescent="0.25">
      <c r="A242" s="17">
        <v>241</v>
      </c>
      <c r="B242" s="6" t="s">
        <v>4</v>
      </c>
      <c r="C242" s="17" t="s">
        <v>255</v>
      </c>
      <c r="D242" s="18">
        <v>1581</v>
      </c>
      <c r="E242" s="18">
        <v>1266</v>
      </c>
    </row>
    <row r="243" spans="1:5" x14ac:dyDescent="0.25">
      <c r="A243" s="17">
        <v>242</v>
      </c>
      <c r="B243" s="6" t="s">
        <v>10</v>
      </c>
      <c r="C243" s="17" t="s">
        <v>256</v>
      </c>
      <c r="D243" s="18">
        <v>1579</v>
      </c>
      <c r="E243" s="18">
        <v>1030</v>
      </c>
    </row>
    <row r="244" spans="1:5" x14ac:dyDescent="0.25">
      <c r="A244" s="17">
        <v>243</v>
      </c>
      <c r="B244" s="6" t="s">
        <v>4</v>
      </c>
      <c r="C244" s="17" t="s">
        <v>257</v>
      </c>
      <c r="D244" s="18">
        <v>1574</v>
      </c>
      <c r="E244" s="18">
        <v>1128</v>
      </c>
    </row>
    <row r="245" spans="1:5" x14ac:dyDescent="0.25">
      <c r="A245" s="17">
        <v>244</v>
      </c>
      <c r="B245" s="6" t="s">
        <v>29</v>
      </c>
      <c r="C245" s="17" t="s">
        <v>258</v>
      </c>
      <c r="D245" s="18">
        <v>1554</v>
      </c>
      <c r="E245" s="18">
        <v>1247</v>
      </c>
    </row>
    <row r="246" spans="1:5" x14ac:dyDescent="0.25">
      <c r="A246" s="17">
        <v>245</v>
      </c>
      <c r="B246" s="6" t="s">
        <v>10</v>
      </c>
      <c r="C246" s="17" t="s">
        <v>259</v>
      </c>
      <c r="D246" s="18">
        <v>1551</v>
      </c>
      <c r="E246" s="18">
        <v>1118</v>
      </c>
    </row>
    <row r="247" spans="1:5" x14ac:dyDescent="0.25">
      <c r="A247" s="17">
        <v>246</v>
      </c>
      <c r="B247" s="6" t="s">
        <v>10</v>
      </c>
      <c r="C247" s="17" t="s">
        <v>260</v>
      </c>
      <c r="D247" s="18">
        <v>1547</v>
      </c>
      <c r="E247" s="18">
        <v>762</v>
      </c>
    </row>
    <row r="248" spans="1:5" x14ac:dyDescent="0.25">
      <c r="A248" s="17">
        <v>247</v>
      </c>
      <c r="B248" s="6" t="s">
        <v>10</v>
      </c>
      <c r="C248" s="17" t="s">
        <v>261</v>
      </c>
      <c r="D248" s="18">
        <v>1542</v>
      </c>
      <c r="E248" s="18">
        <v>1016</v>
      </c>
    </row>
    <row r="249" spans="1:5" x14ac:dyDescent="0.25">
      <c r="A249" s="17">
        <v>248</v>
      </c>
      <c r="B249" s="6" t="s">
        <v>29</v>
      </c>
      <c r="C249" s="17" t="s">
        <v>262</v>
      </c>
      <c r="D249" s="18">
        <v>1541</v>
      </c>
      <c r="E249" s="18">
        <v>1202</v>
      </c>
    </row>
    <row r="250" spans="1:5" x14ac:dyDescent="0.25">
      <c r="A250" s="17">
        <v>249</v>
      </c>
      <c r="B250" s="6" t="s">
        <v>29</v>
      </c>
      <c r="C250" s="17" t="s">
        <v>263</v>
      </c>
      <c r="D250" s="18">
        <v>1534</v>
      </c>
      <c r="E250" s="18">
        <v>1253</v>
      </c>
    </row>
    <row r="251" spans="1:5" x14ac:dyDescent="0.25">
      <c r="A251" s="17">
        <v>250</v>
      </c>
      <c r="B251" s="6" t="s">
        <v>19</v>
      </c>
      <c r="C251" s="17" t="s">
        <v>264</v>
      </c>
      <c r="D251" s="18">
        <v>1531</v>
      </c>
      <c r="E251" s="18">
        <v>1072</v>
      </c>
    </row>
    <row r="252" spans="1:5" x14ac:dyDescent="0.25">
      <c r="A252" s="17">
        <v>251</v>
      </c>
      <c r="B252" s="6" t="s">
        <v>10</v>
      </c>
      <c r="C252" s="17" t="s">
        <v>265</v>
      </c>
      <c r="D252" s="18">
        <v>1531</v>
      </c>
      <c r="E252" s="18">
        <v>1176</v>
      </c>
    </row>
    <row r="253" spans="1:5" x14ac:dyDescent="0.25">
      <c r="A253" s="17">
        <v>252</v>
      </c>
      <c r="B253" s="6" t="s">
        <v>10</v>
      </c>
      <c r="C253" s="17" t="s">
        <v>266</v>
      </c>
      <c r="D253" s="18">
        <v>1529</v>
      </c>
      <c r="E253" s="18">
        <v>1407</v>
      </c>
    </row>
    <row r="254" spans="1:5" x14ac:dyDescent="0.25">
      <c r="A254" s="17">
        <v>253</v>
      </c>
      <c r="B254" s="6" t="s">
        <v>10</v>
      </c>
      <c r="C254" s="17" t="s">
        <v>267</v>
      </c>
      <c r="D254" s="18">
        <v>1528</v>
      </c>
      <c r="E254" s="18">
        <v>1197</v>
      </c>
    </row>
    <row r="255" spans="1:5" x14ac:dyDescent="0.25">
      <c r="A255" s="17">
        <v>254</v>
      </c>
      <c r="B255" s="6" t="s">
        <v>10</v>
      </c>
      <c r="C255" s="17" t="s">
        <v>268</v>
      </c>
      <c r="D255" s="18">
        <v>1520</v>
      </c>
      <c r="E255" s="18">
        <v>1276</v>
      </c>
    </row>
    <row r="256" spans="1:5" x14ac:dyDescent="0.25">
      <c r="A256" s="17">
        <v>255</v>
      </c>
      <c r="B256" s="6" t="s">
        <v>10</v>
      </c>
      <c r="C256" s="17" t="s">
        <v>269</v>
      </c>
      <c r="D256" s="18">
        <v>1515</v>
      </c>
      <c r="E256" s="18">
        <v>1272</v>
      </c>
    </row>
    <row r="257" spans="1:5" x14ac:dyDescent="0.25">
      <c r="A257" s="17">
        <v>256</v>
      </c>
      <c r="B257" s="6" t="s">
        <v>10</v>
      </c>
      <c r="C257" s="17" t="s">
        <v>270</v>
      </c>
      <c r="D257" s="18">
        <v>1510</v>
      </c>
      <c r="E257" s="18">
        <v>1207</v>
      </c>
    </row>
    <row r="258" spans="1:5" x14ac:dyDescent="0.25">
      <c r="A258" s="17">
        <v>257</v>
      </c>
      <c r="B258" s="6" t="s">
        <v>10</v>
      </c>
      <c r="C258" s="17" t="s">
        <v>271</v>
      </c>
      <c r="D258" s="18">
        <v>1506</v>
      </c>
      <c r="E258" s="18">
        <v>1254</v>
      </c>
    </row>
    <row r="259" spans="1:5" x14ac:dyDescent="0.25">
      <c r="A259" s="17">
        <v>258</v>
      </c>
      <c r="B259" s="6" t="s">
        <v>10</v>
      </c>
      <c r="C259" s="17" t="s">
        <v>150</v>
      </c>
      <c r="D259" s="18">
        <v>1502</v>
      </c>
      <c r="E259" s="18">
        <v>1333</v>
      </c>
    </row>
    <row r="260" spans="1:5" x14ac:dyDescent="0.25">
      <c r="A260" s="17">
        <v>259</v>
      </c>
      <c r="B260" s="6" t="s">
        <v>19</v>
      </c>
      <c r="C260" s="17" t="s">
        <v>272</v>
      </c>
      <c r="D260" s="18">
        <v>1482</v>
      </c>
      <c r="E260" s="18">
        <v>1373</v>
      </c>
    </row>
    <row r="261" spans="1:5" x14ac:dyDescent="0.25">
      <c r="A261" s="17">
        <v>260</v>
      </c>
      <c r="B261" s="6" t="s">
        <v>29</v>
      </c>
      <c r="C261" s="17" t="s">
        <v>273</v>
      </c>
      <c r="D261" s="18">
        <v>1471</v>
      </c>
      <c r="E261" s="18">
        <v>1097</v>
      </c>
    </row>
    <row r="262" spans="1:5" x14ac:dyDescent="0.25">
      <c r="A262" s="17">
        <v>261</v>
      </c>
      <c r="B262" s="6" t="s">
        <v>10</v>
      </c>
      <c r="C262" s="17" t="s">
        <v>274</v>
      </c>
      <c r="D262" s="18">
        <v>1466</v>
      </c>
      <c r="E262" s="18">
        <v>951</v>
      </c>
    </row>
    <row r="263" spans="1:5" x14ac:dyDescent="0.25">
      <c r="A263" s="17">
        <v>262</v>
      </c>
      <c r="B263" s="6" t="s">
        <v>10</v>
      </c>
      <c r="C263" s="17" t="s">
        <v>275</v>
      </c>
      <c r="D263" s="18">
        <v>1462</v>
      </c>
      <c r="E263" s="18">
        <v>1028</v>
      </c>
    </row>
    <row r="264" spans="1:5" x14ac:dyDescent="0.25">
      <c r="A264" s="17">
        <v>263</v>
      </c>
      <c r="B264" s="6" t="s">
        <v>29</v>
      </c>
      <c r="C264" s="17" t="s">
        <v>276</v>
      </c>
      <c r="D264" s="18">
        <v>1457</v>
      </c>
      <c r="E264" s="18">
        <v>1182</v>
      </c>
    </row>
    <row r="265" spans="1:5" x14ac:dyDescent="0.25">
      <c r="A265" s="17">
        <v>264</v>
      </c>
      <c r="B265" s="6" t="s">
        <v>29</v>
      </c>
      <c r="C265" s="17" t="s">
        <v>277</v>
      </c>
      <c r="D265" s="18">
        <v>1448</v>
      </c>
      <c r="E265" s="18">
        <v>1110</v>
      </c>
    </row>
    <row r="266" spans="1:5" x14ac:dyDescent="0.25">
      <c r="A266" s="17">
        <v>265</v>
      </c>
      <c r="B266" s="6" t="s">
        <v>10</v>
      </c>
      <c r="C266" s="17" t="s">
        <v>278</v>
      </c>
      <c r="D266" s="18">
        <v>1441</v>
      </c>
      <c r="E266" s="18">
        <v>1185</v>
      </c>
    </row>
    <row r="267" spans="1:5" x14ac:dyDescent="0.25">
      <c r="A267" s="17">
        <v>266</v>
      </c>
      <c r="B267" s="6" t="s">
        <v>19</v>
      </c>
      <c r="C267" s="17" t="s">
        <v>279</v>
      </c>
      <c r="D267" s="18">
        <v>1436</v>
      </c>
      <c r="E267" s="18">
        <v>1208</v>
      </c>
    </row>
    <row r="268" spans="1:5" x14ac:dyDescent="0.25">
      <c r="A268" s="17">
        <v>267</v>
      </c>
      <c r="B268" s="6" t="s">
        <v>29</v>
      </c>
      <c r="C268" s="17" t="s">
        <v>280</v>
      </c>
      <c r="D268" s="18">
        <v>1408</v>
      </c>
      <c r="E268" s="18">
        <v>885</v>
      </c>
    </row>
    <row r="269" spans="1:5" x14ac:dyDescent="0.25">
      <c r="A269" s="17">
        <v>268</v>
      </c>
      <c r="B269" s="6" t="s">
        <v>10</v>
      </c>
      <c r="C269" s="17" t="s">
        <v>281</v>
      </c>
      <c r="D269" s="18">
        <v>1400</v>
      </c>
      <c r="E269" s="18">
        <v>1119</v>
      </c>
    </row>
    <row r="270" spans="1:5" x14ac:dyDescent="0.25">
      <c r="A270" s="17">
        <v>269</v>
      </c>
      <c r="B270" s="6" t="s">
        <v>29</v>
      </c>
      <c r="C270" s="17" t="s">
        <v>282</v>
      </c>
      <c r="D270" s="18">
        <v>1394</v>
      </c>
      <c r="E270" s="18">
        <v>1159</v>
      </c>
    </row>
    <row r="271" spans="1:5" x14ac:dyDescent="0.25">
      <c r="A271" s="17">
        <v>270</v>
      </c>
      <c r="B271" s="6" t="s">
        <v>10</v>
      </c>
      <c r="C271" s="17" t="s">
        <v>283</v>
      </c>
      <c r="D271" s="18">
        <v>1391</v>
      </c>
      <c r="E271" s="18">
        <v>1099</v>
      </c>
    </row>
    <row r="272" spans="1:5" x14ac:dyDescent="0.25">
      <c r="A272" s="17">
        <v>271</v>
      </c>
      <c r="B272" s="6" t="s">
        <v>10</v>
      </c>
      <c r="C272" s="17" t="s">
        <v>284</v>
      </c>
      <c r="D272" s="18">
        <v>1389</v>
      </c>
      <c r="E272" s="18">
        <v>1150</v>
      </c>
    </row>
    <row r="273" spans="1:5" x14ac:dyDescent="0.25">
      <c r="A273" s="17">
        <v>272</v>
      </c>
      <c r="B273" s="6" t="s">
        <v>10</v>
      </c>
      <c r="C273" s="17" t="s">
        <v>285</v>
      </c>
      <c r="D273" s="18">
        <v>1384</v>
      </c>
      <c r="E273" s="18">
        <v>1212</v>
      </c>
    </row>
    <row r="274" spans="1:5" x14ac:dyDescent="0.25">
      <c r="A274" s="17">
        <v>273</v>
      </c>
      <c r="B274" s="6" t="s">
        <v>29</v>
      </c>
      <c r="C274" s="17" t="s">
        <v>286</v>
      </c>
      <c r="D274" s="18">
        <v>1384</v>
      </c>
      <c r="E274" s="18">
        <v>1227</v>
      </c>
    </row>
    <row r="275" spans="1:5" x14ac:dyDescent="0.25">
      <c r="A275" s="17">
        <v>274</v>
      </c>
      <c r="B275" s="6" t="s">
        <v>29</v>
      </c>
      <c r="C275" s="17" t="s">
        <v>287</v>
      </c>
      <c r="D275" s="18">
        <v>1368</v>
      </c>
      <c r="E275" s="18">
        <v>940</v>
      </c>
    </row>
    <row r="276" spans="1:5" x14ac:dyDescent="0.25">
      <c r="A276" s="17">
        <v>275</v>
      </c>
      <c r="B276" s="6" t="s">
        <v>132</v>
      </c>
      <c r="C276" s="17" t="s">
        <v>288</v>
      </c>
      <c r="D276" s="18">
        <v>1365</v>
      </c>
      <c r="E276" s="18">
        <v>1000</v>
      </c>
    </row>
    <row r="277" spans="1:5" x14ac:dyDescent="0.25">
      <c r="A277" s="17">
        <v>276</v>
      </c>
      <c r="B277" s="6" t="s">
        <v>10</v>
      </c>
      <c r="C277" s="17" t="s">
        <v>289</v>
      </c>
      <c r="D277" s="18">
        <v>1364</v>
      </c>
      <c r="E277" s="18">
        <v>924</v>
      </c>
    </row>
    <row r="278" spans="1:5" x14ac:dyDescent="0.25">
      <c r="A278" s="17">
        <v>277</v>
      </c>
      <c r="B278" s="6" t="s">
        <v>10</v>
      </c>
      <c r="C278" s="17" t="s">
        <v>290</v>
      </c>
      <c r="D278" s="18">
        <v>1361</v>
      </c>
      <c r="E278" s="18">
        <v>914</v>
      </c>
    </row>
    <row r="279" spans="1:5" x14ac:dyDescent="0.25">
      <c r="A279" s="17">
        <v>278</v>
      </c>
      <c r="B279" s="6" t="s">
        <v>10</v>
      </c>
      <c r="C279" s="17" t="s">
        <v>291</v>
      </c>
      <c r="D279" s="18">
        <v>1361</v>
      </c>
      <c r="E279" s="18">
        <v>1146</v>
      </c>
    </row>
    <row r="280" spans="1:5" x14ac:dyDescent="0.25">
      <c r="A280" s="17">
        <v>279</v>
      </c>
      <c r="B280" s="6" t="s">
        <v>10</v>
      </c>
      <c r="C280" s="17" t="s">
        <v>292</v>
      </c>
      <c r="D280" s="18">
        <v>1353</v>
      </c>
      <c r="E280" s="18">
        <v>885</v>
      </c>
    </row>
    <row r="281" spans="1:5" x14ac:dyDescent="0.25">
      <c r="A281" s="17">
        <v>280</v>
      </c>
      <c r="B281" s="6" t="s">
        <v>10</v>
      </c>
      <c r="C281" s="17" t="s">
        <v>293</v>
      </c>
      <c r="D281" s="18">
        <v>1351</v>
      </c>
      <c r="E281" s="18">
        <v>975</v>
      </c>
    </row>
    <row r="282" spans="1:5" x14ac:dyDescent="0.25">
      <c r="A282" s="17">
        <v>281</v>
      </c>
      <c r="B282" s="6" t="s">
        <v>10</v>
      </c>
      <c r="C282" s="17" t="s">
        <v>294</v>
      </c>
      <c r="D282" s="18">
        <v>1349</v>
      </c>
      <c r="E282" s="18">
        <v>920</v>
      </c>
    </row>
    <row r="283" spans="1:5" x14ac:dyDescent="0.25">
      <c r="A283" s="17">
        <v>282</v>
      </c>
      <c r="B283" s="6" t="s">
        <v>10</v>
      </c>
      <c r="C283" s="17" t="s">
        <v>295</v>
      </c>
      <c r="D283" s="18">
        <v>1336</v>
      </c>
      <c r="E283" s="18">
        <v>1009</v>
      </c>
    </row>
    <row r="284" spans="1:5" x14ac:dyDescent="0.25">
      <c r="A284" s="17">
        <v>283</v>
      </c>
      <c r="B284" s="6" t="s">
        <v>10</v>
      </c>
      <c r="C284" s="17" t="s">
        <v>296</v>
      </c>
      <c r="D284" s="18">
        <v>1336</v>
      </c>
      <c r="E284" s="18">
        <v>784</v>
      </c>
    </row>
    <row r="285" spans="1:5" x14ac:dyDescent="0.25">
      <c r="A285" s="17">
        <v>284</v>
      </c>
      <c r="B285" s="6" t="s">
        <v>29</v>
      </c>
      <c r="C285" s="17" t="s">
        <v>297</v>
      </c>
      <c r="D285" s="18">
        <v>1334</v>
      </c>
      <c r="E285" s="18">
        <v>1177</v>
      </c>
    </row>
    <row r="286" spans="1:5" x14ac:dyDescent="0.25">
      <c r="A286" s="17">
        <v>285</v>
      </c>
      <c r="B286" s="6" t="s">
        <v>10</v>
      </c>
      <c r="C286" s="17" t="s">
        <v>298</v>
      </c>
      <c r="D286" s="18">
        <v>1332</v>
      </c>
      <c r="E286" s="18">
        <v>921</v>
      </c>
    </row>
    <row r="287" spans="1:5" x14ac:dyDescent="0.25">
      <c r="A287" s="17">
        <v>286</v>
      </c>
      <c r="B287" s="6" t="s">
        <v>10</v>
      </c>
      <c r="C287" s="17" t="s">
        <v>299</v>
      </c>
      <c r="D287" s="18">
        <v>1306</v>
      </c>
      <c r="E287" s="18">
        <v>1111</v>
      </c>
    </row>
    <row r="288" spans="1:5" x14ac:dyDescent="0.25">
      <c r="A288" s="17">
        <v>287</v>
      </c>
      <c r="B288" s="6" t="s">
        <v>10</v>
      </c>
      <c r="C288" s="17" t="s">
        <v>300</v>
      </c>
      <c r="D288" s="18">
        <v>1304</v>
      </c>
      <c r="E288" s="18">
        <v>1137</v>
      </c>
    </row>
    <row r="289" spans="1:5" x14ac:dyDescent="0.25">
      <c r="A289" s="17">
        <v>288</v>
      </c>
      <c r="B289" s="6" t="s">
        <v>29</v>
      </c>
      <c r="C289" s="17" t="s">
        <v>301</v>
      </c>
      <c r="D289" s="18">
        <v>1298</v>
      </c>
      <c r="E289" s="18">
        <v>989</v>
      </c>
    </row>
    <row r="290" spans="1:5" x14ac:dyDescent="0.25">
      <c r="A290" s="17">
        <v>289</v>
      </c>
      <c r="B290" s="6" t="s">
        <v>10</v>
      </c>
      <c r="C290" s="17" t="s">
        <v>302</v>
      </c>
      <c r="D290" s="18">
        <v>1291</v>
      </c>
      <c r="E290" s="18">
        <v>873</v>
      </c>
    </row>
    <row r="291" spans="1:5" x14ac:dyDescent="0.25">
      <c r="A291" s="17">
        <v>290</v>
      </c>
      <c r="B291" s="6" t="s">
        <v>10</v>
      </c>
      <c r="C291" s="17" t="s">
        <v>303</v>
      </c>
      <c r="D291" s="18">
        <v>1290</v>
      </c>
      <c r="E291" s="18">
        <v>920</v>
      </c>
    </row>
    <row r="292" spans="1:5" x14ac:dyDescent="0.25">
      <c r="A292" s="17">
        <v>291</v>
      </c>
      <c r="B292" s="6" t="s">
        <v>10</v>
      </c>
      <c r="C292" s="17" t="s">
        <v>304</v>
      </c>
      <c r="D292" s="18">
        <v>1290</v>
      </c>
      <c r="E292" s="18">
        <v>858</v>
      </c>
    </row>
    <row r="293" spans="1:5" x14ac:dyDescent="0.25">
      <c r="A293" s="17">
        <v>292</v>
      </c>
      <c r="B293" s="6" t="s">
        <v>12</v>
      </c>
      <c r="C293" s="17" t="s">
        <v>305</v>
      </c>
      <c r="D293" s="18">
        <v>1283</v>
      </c>
      <c r="E293" s="18">
        <v>1168</v>
      </c>
    </row>
    <row r="294" spans="1:5" x14ac:dyDescent="0.25">
      <c r="A294" s="17">
        <v>293</v>
      </c>
      <c r="B294" s="6" t="s">
        <v>10</v>
      </c>
      <c r="C294" s="17" t="s">
        <v>306</v>
      </c>
      <c r="D294" s="18">
        <v>1283</v>
      </c>
      <c r="E294" s="18">
        <v>859</v>
      </c>
    </row>
    <row r="295" spans="1:5" x14ac:dyDescent="0.25">
      <c r="A295" s="17">
        <v>294</v>
      </c>
      <c r="B295" s="6" t="s">
        <v>4</v>
      </c>
      <c r="C295" s="17" t="s">
        <v>307</v>
      </c>
      <c r="D295" s="18">
        <v>1277</v>
      </c>
      <c r="E295" s="18">
        <v>889</v>
      </c>
    </row>
    <row r="296" spans="1:5" x14ac:dyDescent="0.25">
      <c r="A296" s="17">
        <v>295</v>
      </c>
      <c r="B296" s="6" t="s">
        <v>10</v>
      </c>
      <c r="C296" s="17" t="s">
        <v>308</v>
      </c>
      <c r="D296" s="18">
        <v>1274</v>
      </c>
      <c r="E296" s="18">
        <v>830</v>
      </c>
    </row>
    <row r="297" spans="1:5" x14ac:dyDescent="0.25">
      <c r="A297" s="17">
        <v>296</v>
      </c>
      <c r="B297" s="6" t="s">
        <v>29</v>
      </c>
      <c r="C297" s="17" t="s">
        <v>309</v>
      </c>
      <c r="D297" s="18">
        <v>1274</v>
      </c>
      <c r="E297" s="18">
        <v>989</v>
      </c>
    </row>
    <row r="298" spans="1:5" x14ac:dyDescent="0.25">
      <c r="A298" s="17">
        <v>297</v>
      </c>
      <c r="B298" s="6" t="s">
        <v>19</v>
      </c>
      <c r="C298" s="17" t="s">
        <v>310</v>
      </c>
      <c r="D298" s="18">
        <v>1268</v>
      </c>
      <c r="E298" s="18">
        <v>976</v>
      </c>
    </row>
    <row r="299" spans="1:5" x14ac:dyDescent="0.25">
      <c r="A299" s="17">
        <v>298</v>
      </c>
      <c r="B299" s="6" t="s">
        <v>10</v>
      </c>
      <c r="C299" s="17" t="s">
        <v>311</v>
      </c>
      <c r="D299" s="18">
        <v>1266</v>
      </c>
      <c r="E299" s="18">
        <v>972</v>
      </c>
    </row>
    <row r="300" spans="1:5" x14ac:dyDescent="0.25">
      <c r="A300" s="17">
        <v>299</v>
      </c>
      <c r="B300" s="6" t="s">
        <v>67</v>
      </c>
      <c r="C300" s="17" t="s">
        <v>312</v>
      </c>
      <c r="D300" s="18">
        <v>1248</v>
      </c>
      <c r="E300" s="18">
        <v>1018</v>
      </c>
    </row>
    <row r="301" spans="1:5" x14ac:dyDescent="0.25">
      <c r="A301" s="17">
        <v>300</v>
      </c>
      <c r="B301" s="6" t="s">
        <v>163</v>
      </c>
      <c r="C301" s="17" t="s">
        <v>313</v>
      </c>
      <c r="D301" s="18">
        <v>1244</v>
      </c>
      <c r="E301" s="18">
        <v>1003</v>
      </c>
    </row>
    <row r="302" spans="1:5" x14ac:dyDescent="0.25">
      <c r="A302" s="17">
        <v>301</v>
      </c>
      <c r="B302" s="6" t="s">
        <v>10</v>
      </c>
      <c r="C302" s="17" t="s">
        <v>314</v>
      </c>
      <c r="D302" s="18">
        <v>1238</v>
      </c>
      <c r="E302" s="18">
        <v>1025</v>
      </c>
    </row>
    <row r="303" spans="1:5" x14ac:dyDescent="0.25">
      <c r="A303" s="17">
        <v>302</v>
      </c>
      <c r="B303" s="6" t="s">
        <v>10</v>
      </c>
      <c r="C303" s="17" t="s">
        <v>315</v>
      </c>
      <c r="D303" s="18">
        <v>1238</v>
      </c>
      <c r="E303" s="18">
        <v>967</v>
      </c>
    </row>
    <row r="304" spans="1:5" x14ac:dyDescent="0.25">
      <c r="A304" s="17">
        <v>303</v>
      </c>
      <c r="B304" s="6" t="s">
        <v>19</v>
      </c>
      <c r="C304" s="17" t="s">
        <v>316</v>
      </c>
      <c r="D304" s="18">
        <v>1233</v>
      </c>
      <c r="E304" s="18">
        <v>848</v>
      </c>
    </row>
    <row r="305" spans="1:5" x14ac:dyDescent="0.25">
      <c r="A305" s="17">
        <v>304</v>
      </c>
      <c r="B305" s="6" t="s">
        <v>317</v>
      </c>
      <c r="C305" s="17" t="s">
        <v>318</v>
      </c>
      <c r="D305" s="18">
        <v>1223</v>
      </c>
      <c r="E305" s="18">
        <v>894</v>
      </c>
    </row>
    <row r="306" spans="1:5" x14ac:dyDescent="0.25">
      <c r="A306" s="17">
        <v>305</v>
      </c>
      <c r="B306" s="6" t="s">
        <v>10</v>
      </c>
      <c r="C306" s="17" t="s">
        <v>319</v>
      </c>
      <c r="D306" s="18">
        <v>1221</v>
      </c>
      <c r="E306" s="18">
        <v>914</v>
      </c>
    </row>
    <row r="307" spans="1:5" x14ac:dyDescent="0.25">
      <c r="A307" s="17">
        <v>306</v>
      </c>
      <c r="B307" s="6" t="s">
        <v>10</v>
      </c>
      <c r="C307" s="17" t="s">
        <v>320</v>
      </c>
      <c r="D307" s="18">
        <v>1212</v>
      </c>
      <c r="E307" s="18">
        <v>746</v>
      </c>
    </row>
    <row r="308" spans="1:5" x14ac:dyDescent="0.25">
      <c r="A308" s="17">
        <v>307</v>
      </c>
      <c r="B308" s="6" t="s">
        <v>29</v>
      </c>
      <c r="C308" s="17" t="s">
        <v>321</v>
      </c>
      <c r="D308" s="18">
        <v>1209</v>
      </c>
      <c r="E308" s="18">
        <v>785</v>
      </c>
    </row>
    <row r="309" spans="1:5" x14ac:dyDescent="0.25">
      <c r="A309" s="17">
        <v>308</v>
      </c>
      <c r="B309" s="6" t="s">
        <v>8</v>
      </c>
      <c r="C309" s="17" t="s">
        <v>322</v>
      </c>
      <c r="D309" s="18">
        <v>1207</v>
      </c>
      <c r="E309" s="18">
        <v>959</v>
      </c>
    </row>
    <row r="310" spans="1:5" x14ac:dyDescent="0.25">
      <c r="A310" s="17">
        <v>309</v>
      </c>
      <c r="B310" s="6" t="s">
        <v>67</v>
      </c>
      <c r="C310" s="17" t="s">
        <v>323</v>
      </c>
      <c r="D310" s="18">
        <v>1205</v>
      </c>
      <c r="E310" s="18">
        <v>966</v>
      </c>
    </row>
    <row r="311" spans="1:5" x14ac:dyDescent="0.25">
      <c r="A311" s="17">
        <v>310</v>
      </c>
      <c r="B311" s="6" t="s">
        <v>10</v>
      </c>
      <c r="C311" s="17" t="s">
        <v>324</v>
      </c>
      <c r="D311" s="18">
        <v>1200</v>
      </c>
      <c r="E311" s="18">
        <v>828</v>
      </c>
    </row>
    <row r="312" spans="1:5" x14ac:dyDescent="0.25">
      <c r="A312" s="17">
        <v>311</v>
      </c>
      <c r="B312" s="6" t="s">
        <v>29</v>
      </c>
      <c r="C312" s="17" t="s">
        <v>325</v>
      </c>
      <c r="D312" s="18">
        <v>1193</v>
      </c>
      <c r="E312" s="18">
        <v>785</v>
      </c>
    </row>
    <row r="313" spans="1:5" x14ac:dyDescent="0.25">
      <c r="A313" s="17">
        <v>312</v>
      </c>
      <c r="B313" s="6" t="s">
        <v>10</v>
      </c>
      <c r="C313" s="17" t="s">
        <v>326</v>
      </c>
      <c r="D313" s="18">
        <v>1185</v>
      </c>
      <c r="E313" s="18">
        <v>931</v>
      </c>
    </row>
    <row r="314" spans="1:5" x14ac:dyDescent="0.25">
      <c r="A314" s="17">
        <v>313</v>
      </c>
      <c r="B314" s="6" t="s">
        <v>29</v>
      </c>
      <c r="C314" s="17" t="s">
        <v>327</v>
      </c>
      <c r="D314" s="18">
        <v>1177</v>
      </c>
      <c r="E314" s="18">
        <v>633</v>
      </c>
    </row>
    <row r="315" spans="1:5" x14ac:dyDescent="0.25">
      <c r="A315" s="17">
        <v>314</v>
      </c>
      <c r="B315" s="6" t="s">
        <v>19</v>
      </c>
      <c r="C315" s="17" t="s">
        <v>328</v>
      </c>
      <c r="D315" s="18">
        <v>1168</v>
      </c>
      <c r="E315" s="18">
        <v>1102</v>
      </c>
    </row>
    <row r="316" spans="1:5" x14ac:dyDescent="0.25">
      <c r="A316" s="17">
        <v>315</v>
      </c>
      <c r="B316" s="6" t="s">
        <v>19</v>
      </c>
      <c r="C316" s="17" t="s">
        <v>329</v>
      </c>
      <c r="D316" s="18">
        <v>1164</v>
      </c>
      <c r="E316" s="18">
        <v>891</v>
      </c>
    </row>
    <row r="317" spans="1:5" x14ac:dyDescent="0.25">
      <c r="A317" s="17">
        <v>316</v>
      </c>
      <c r="B317" s="6" t="s">
        <v>29</v>
      </c>
      <c r="C317" s="17" t="s">
        <v>330</v>
      </c>
      <c r="D317" s="18">
        <v>1155</v>
      </c>
      <c r="E317" s="18">
        <v>854</v>
      </c>
    </row>
    <row r="318" spans="1:5" x14ac:dyDescent="0.25">
      <c r="A318" s="17">
        <v>317</v>
      </c>
      <c r="B318" s="6" t="s">
        <v>10</v>
      </c>
      <c r="C318" s="17" t="s">
        <v>331</v>
      </c>
      <c r="D318" s="18">
        <v>1152</v>
      </c>
      <c r="E318" s="18">
        <v>749</v>
      </c>
    </row>
    <row r="319" spans="1:5" x14ac:dyDescent="0.25">
      <c r="A319" s="17">
        <v>318</v>
      </c>
      <c r="B319" s="6" t="s">
        <v>19</v>
      </c>
      <c r="C319" s="17" t="s">
        <v>332</v>
      </c>
      <c r="D319" s="18">
        <v>1150</v>
      </c>
      <c r="E319" s="18">
        <v>937</v>
      </c>
    </row>
    <row r="320" spans="1:5" x14ac:dyDescent="0.25">
      <c r="A320" s="17">
        <v>319</v>
      </c>
      <c r="B320" s="6" t="s">
        <v>29</v>
      </c>
      <c r="C320" s="17" t="s">
        <v>333</v>
      </c>
      <c r="D320" s="18">
        <v>1149</v>
      </c>
      <c r="E320" s="18">
        <v>876</v>
      </c>
    </row>
    <row r="321" spans="1:5" x14ac:dyDescent="0.25">
      <c r="A321" s="17">
        <v>320</v>
      </c>
      <c r="B321" s="6" t="s">
        <v>10</v>
      </c>
      <c r="C321" s="17" t="s">
        <v>334</v>
      </c>
      <c r="D321" s="18">
        <v>1145</v>
      </c>
      <c r="E321" s="18">
        <v>888</v>
      </c>
    </row>
    <row r="322" spans="1:5" x14ac:dyDescent="0.25">
      <c r="A322" s="17">
        <v>321</v>
      </c>
      <c r="B322" s="6" t="s">
        <v>10</v>
      </c>
      <c r="C322" s="17" t="s">
        <v>335</v>
      </c>
      <c r="D322" s="18">
        <v>1140</v>
      </c>
      <c r="E322" s="18">
        <v>702</v>
      </c>
    </row>
    <row r="323" spans="1:5" x14ac:dyDescent="0.25">
      <c r="A323" s="17">
        <v>322</v>
      </c>
      <c r="B323" s="6" t="s">
        <v>10</v>
      </c>
      <c r="C323" s="17" t="s">
        <v>215</v>
      </c>
      <c r="D323" s="18">
        <v>1137</v>
      </c>
      <c r="E323" s="18">
        <v>1001</v>
      </c>
    </row>
    <row r="324" spans="1:5" x14ac:dyDescent="0.25">
      <c r="A324" s="17">
        <v>323</v>
      </c>
      <c r="B324" s="6" t="s">
        <v>132</v>
      </c>
      <c r="C324" s="17" t="s">
        <v>336</v>
      </c>
      <c r="D324" s="18">
        <v>1116</v>
      </c>
      <c r="E324" s="18">
        <v>695</v>
      </c>
    </row>
    <row r="325" spans="1:5" x14ac:dyDescent="0.25">
      <c r="A325" s="17">
        <v>324</v>
      </c>
      <c r="B325" s="6" t="s">
        <v>12</v>
      </c>
      <c r="C325" s="17" t="s">
        <v>337</v>
      </c>
      <c r="D325" s="18">
        <v>1105</v>
      </c>
      <c r="E325" s="18">
        <v>881</v>
      </c>
    </row>
    <row r="326" spans="1:5" x14ac:dyDescent="0.25">
      <c r="A326" s="17">
        <v>325</v>
      </c>
      <c r="B326" s="6" t="s">
        <v>10</v>
      </c>
      <c r="C326" s="17" t="s">
        <v>338</v>
      </c>
      <c r="D326" s="18">
        <v>1101</v>
      </c>
      <c r="E326" s="18">
        <v>730</v>
      </c>
    </row>
    <row r="327" spans="1:5" x14ac:dyDescent="0.25">
      <c r="A327" s="17">
        <v>326</v>
      </c>
      <c r="B327" s="6" t="s">
        <v>12</v>
      </c>
      <c r="C327" s="17" t="s">
        <v>185</v>
      </c>
      <c r="D327" s="18">
        <v>1093</v>
      </c>
      <c r="E327" s="18">
        <v>980</v>
      </c>
    </row>
    <row r="328" spans="1:5" x14ac:dyDescent="0.25">
      <c r="A328" s="17">
        <v>327</v>
      </c>
      <c r="B328" s="6" t="s">
        <v>29</v>
      </c>
      <c r="C328" s="17" t="s">
        <v>339</v>
      </c>
      <c r="D328" s="18">
        <v>1092</v>
      </c>
      <c r="E328" s="18">
        <v>919</v>
      </c>
    </row>
    <row r="329" spans="1:5" x14ac:dyDescent="0.25">
      <c r="A329" s="17">
        <v>328</v>
      </c>
      <c r="B329" s="6" t="s">
        <v>29</v>
      </c>
      <c r="C329" s="17" t="s">
        <v>340</v>
      </c>
      <c r="D329" s="18">
        <v>1090</v>
      </c>
      <c r="E329" s="18">
        <v>650</v>
      </c>
    </row>
    <row r="330" spans="1:5" x14ac:dyDescent="0.25">
      <c r="A330" s="17">
        <v>329</v>
      </c>
      <c r="B330" s="6" t="s">
        <v>10</v>
      </c>
      <c r="C330" s="17" t="s">
        <v>341</v>
      </c>
      <c r="D330" s="18">
        <v>1090</v>
      </c>
      <c r="E330" s="18">
        <v>817</v>
      </c>
    </row>
    <row r="331" spans="1:5" x14ac:dyDescent="0.25">
      <c r="A331" s="17">
        <v>330</v>
      </c>
      <c r="B331" s="6" t="s">
        <v>10</v>
      </c>
      <c r="C331" s="17" t="s">
        <v>342</v>
      </c>
      <c r="D331" s="18">
        <v>1088</v>
      </c>
      <c r="E331" s="18">
        <v>877</v>
      </c>
    </row>
    <row r="332" spans="1:5" x14ac:dyDescent="0.25">
      <c r="A332" s="17">
        <v>331</v>
      </c>
      <c r="B332" s="6" t="s">
        <v>10</v>
      </c>
      <c r="C332" s="17" t="s">
        <v>343</v>
      </c>
      <c r="D332" s="18">
        <v>1081</v>
      </c>
      <c r="E332" s="18">
        <v>521</v>
      </c>
    </row>
    <row r="333" spans="1:5" x14ac:dyDescent="0.25">
      <c r="A333" s="17">
        <v>332</v>
      </c>
      <c r="B333" s="6" t="s">
        <v>29</v>
      </c>
      <c r="C333" s="17" t="s">
        <v>344</v>
      </c>
      <c r="D333" s="18">
        <v>1075</v>
      </c>
      <c r="E333" s="18">
        <v>926</v>
      </c>
    </row>
    <row r="334" spans="1:5" x14ac:dyDescent="0.25">
      <c r="A334" s="17">
        <v>333</v>
      </c>
      <c r="B334" s="6" t="s">
        <v>12</v>
      </c>
      <c r="C334" s="17" t="s">
        <v>345</v>
      </c>
      <c r="D334" s="18">
        <v>1074</v>
      </c>
      <c r="E334" s="18">
        <v>722</v>
      </c>
    </row>
    <row r="335" spans="1:5" x14ac:dyDescent="0.25">
      <c r="A335" s="17">
        <v>334</v>
      </c>
      <c r="B335" s="6" t="s">
        <v>10</v>
      </c>
      <c r="C335" s="17" t="s">
        <v>346</v>
      </c>
      <c r="D335" s="18">
        <v>1074</v>
      </c>
      <c r="E335" s="18">
        <v>911</v>
      </c>
    </row>
    <row r="336" spans="1:5" x14ac:dyDescent="0.25">
      <c r="A336" s="17">
        <v>335</v>
      </c>
      <c r="B336" s="6" t="s">
        <v>29</v>
      </c>
      <c r="C336" s="17" t="s">
        <v>347</v>
      </c>
      <c r="D336" s="18">
        <v>1071</v>
      </c>
      <c r="E336" s="18">
        <v>879</v>
      </c>
    </row>
    <row r="337" spans="1:5" x14ac:dyDescent="0.25">
      <c r="A337" s="17">
        <v>336</v>
      </c>
      <c r="B337" s="6" t="s">
        <v>29</v>
      </c>
      <c r="C337" s="17" t="s">
        <v>348</v>
      </c>
      <c r="D337" s="18">
        <v>1068</v>
      </c>
      <c r="E337" s="18">
        <v>705</v>
      </c>
    </row>
    <row r="338" spans="1:5" x14ac:dyDescent="0.25">
      <c r="A338" s="17">
        <v>337</v>
      </c>
      <c r="B338" s="6" t="s">
        <v>29</v>
      </c>
      <c r="C338" s="17" t="s">
        <v>349</v>
      </c>
      <c r="D338" s="18">
        <v>1068</v>
      </c>
      <c r="E338" s="18">
        <v>792</v>
      </c>
    </row>
    <row r="339" spans="1:5" x14ac:dyDescent="0.25">
      <c r="A339" s="17">
        <v>338</v>
      </c>
      <c r="B339" s="6" t="s">
        <v>29</v>
      </c>
      <c r="C339" s="17" t="s">
        <v>350</v>
      </c>
      <c r="D339" s="18">
        <v>1067</v>
      </c>
      <c r="E339" s="18">
        <v>891</v>
      </c>
    </row>
    <row r="340" spans="1:5" x14ac:dyDescent="0.25">
      <c r="A340" s="17">
        <v>339</v>
      </c>
      <c r="B340" s="6" t="s">
        <v>29</v>
      </c>
      <c r="C340" s="17" t="s">
        <v>351</v>
      </c>
      <c r="D340" s="18">
        <v>1062</v>
      </c>
      <c r="E340" s="18">
        <v>777</v>
      </c>
    </row>
    <row r="341" spans="1:5" x14ac:dyDescent="0.25">
      <c r="A341" s="17">
        <v>340</v>
      </c>
      <c r="B341" s="6" t="s">
        <v>10</v>
      </c>
      <c r="C341" s="17" t="s">
        <v>352</v>
      </c>
      <c r="D341" s="18">
        <v>1059</v>
      </c>
      <c r="E341" s="18">
        <v>603</v>
      </c>
    </row>
    <row r="342" spans="1:5" x14ac:dyDescent="0.25">
      <c r="A342" s="17">
        <v>341</v>
      </c>
      <c r="B342" s="6" t="s">
        <v>12</v>
      </c>
      <c r="C342" s="17" t="s">
        <v>353</v>
      </c>
      <c r="D342" s="18">
        <v>1058</v>
      </c>
      <c r="E342" s="18">
        <v>709</v>
      </c>
    </row>
    <row r="343" spans="1:5" x14ac:dyDescent="0.25">
      <c r="A343" s="17">
        <v>342</v>
      </c>
      <c r="B343" s="6" t="s">
        <v>29</v>
      </c>
      <c r="C343" s="17" t="s">
        <v>354</v>
      </c>
      <c r="D343" s="18">
        <v>1056</v>
      </c>
      <c r="E343" s="18">
        <v>743</v>
      </c>
    </row>
    <row r="344" spans="1:5" x14ac:dyDescent="0.25">
      <c r="A344" s="17">
        <v>343</v>
      </c>
      <c r="B344" s="6" t="s">
        <v>10</v>
      </c>
      <c r="C344" s="17" t="s">
        <v>355</v>
      </c>
      <c r="D344" s="18">
        <v>1056</v>
      </c>
      <c r="E344" s="18">
        <v>627</v>
      </c>
    </row>
    <row r="345" spans="1:5" x14ac:dyDescent="0.25">
      <c r="A345" s="17">
        <v>344</v>
      </c>
      <c r="B345" s="6" t="s">
        <v>10</v>
      </c>
      <c r="C345" s="17" t="s">
        <v>356</v>
      </c>
      <c r="D345" s="18">
        <v>1054</v>
      </c>
      <c r="E345" s="18">
        <v>925</v>
      </c>
    </row>
    <row r="346" spans="1:5" x14ac:dyDescent="0.25">
      <c r="A346" s="17">
        <v>345</v>
      </c>
      <c r="B346" s="6" t="s">
        <v>10</v>
      </c>
      <c r="C346" s="17" t="s">
        <v>357</v>
      </c>
      <c r="D346" s="18">
        <v>1054</v>
      </c>
      <c r="E346" s="18">
        <v>706</v>
      </c>
    </row>
    <row r="347" spans="1:5" x14ac:dyDescent="0.25">
      <c r="A347" s="17">
        <v>346</v>
      </c>
      <c r="B347" s="6" t="s">
        <v>10</v>
      </c>
      <c r="C347" s="17" t="s">
        <v>358</v>
      </c>
      <c r="D347" s="18">
        <v>1051</v>
      </c>
      <c r="E347" s="18">
        <v>691</v>
      </c>
    </row>
    <row r="348" spans="1:5" x14ac:dyDescent="0.25">
      <c r="A348" s="17">
        <v>347</v>
      </c>
      <c r="B348" s="6" t="s">
        <v>29</v>
      </c>
      <c r="C348" s="17" t="s">
        <v>359</v>
      </c>
      <c r="D348" s="18">
        <v>1051</v>
      </c>
      <c r="E348" s="18">
        <v>701</v>
      </c>
    </row>
    <row r="349" spans="1:5" x14ac:dyDescent="0.25">
      <c r="A349" s="17">
        <v>348</v>
      </c>
      <c r="B349" s="6" t="s">
        <v>10</v>
      </c>
      <c r="C349" s="17" t="s">
        <v>360</v>
      </c>
      <c r="D349" s="18">
        <v>1051</v>
      </c>
      <c r="E349" s="18">
        <v>780</v>
      </c>
    </row>
    <row r="350" spans="1:5" x14ac:dyDescent="0.25">
      <c r="A350" s="17">
        <v>349</v>
      </c>
      <c r="B350" s="6" t="s">
        <v>12</v>
      </c>
      <c r="C350" s="17" t="s">
        <v>361</v>
      </c>
      <c r="D350" s="18">
        <v>1049</v>
      </c>
      <c r="E350" s="18">
        <v>647</v>
      </c>
    </row>
    <row r="351" spans="1:5" x14ac:dyDescent="0.25">
      <c r="A351" s="17">
        <v>350</v>
      </c>
      <c r="B351" s="6" t="s">
        <v>29</v>
      </c>
      <c r="C351" s="17" t="s">
        <v>362</v>
      </c>
      <c r="D351" s="18">
        <v>1049</v>
      </c>
      <c r="E351" s="18">
        <v>801</v>
      </c>
    </row>
    <row r="352" spans="1:5" x14ac:dyDescent="0.25">
      <c r="A352" s="17">
        <v>351</v>
      </c>
      <c r="B352" s="6" t="s">
        <v>29</v>
      </c>
      <c r="C352" s="17" t="s">
        <v>363</v>
      </c>
      <c r="D352" s="18">
        <v>1047</v>
      </c>
      <c r="E352" s="18">
        <v>962</v>
      </c>
    </row>
    <row r="353" spans="1:5" x14ac:dyDescent="0.25">
      <c r="A353" s="17">
        <v>352</v>
      </c>
      <c r="B353" s="6" t="s">
        <v>29</v>
      </c>
      <c r="C353" s="17" t="s">
        <v>364</v>
      </c>
      <c r="D353" s="18">
        <v>1047</v>
      </c>
      <c r="E353" s="18">
        <v>941</v>
      </c>
    </row>
    <row r="354" spans="1:5" x14ac:dyDescent="0.25">
      <c r="A354" s="17">
        <v>353</v>
      </c>
      <c r="B354" s="6" t="s">
        <v>10</v>
      </c>
      <c r="C354" s="17" t="s">
        <v>365</v>
      </c>
      <c r="D354" s="18">
        <v>1043</v>
      </c>
      <c r="E354" s="18">
        <v>741</v>
      </c>
    </row>
    <row r="355" spans="1:5" x14ac:dyDescent="0.25">
      <c r="A355" s="17">
        <v>354</v>
      </c>
      <c r="B355" s="6" t="s">
        <v>10</v>
      </c>
      <c r="C355" s="17" t="s">
        <v>366</v>
      </c>
      <c r="D355" s="18">
        <v>1041</v>
      </c>
      <c r="E355" s="18">
        <v>740</v>
      </c>
    </row>
    <row r="356" spans="1:5" x14ac:dyDescent="0.25">
      <c r="A356" s="17">
        <v>355</v>
      </c>
      <c r="B356" s="6" t="s">
        <v>10</v>
      </c>
      <c r="C356" s="17" t="s">
        <v>367</v>
      </c>
      <c r="D356" s="18">
        <v>1035</v>
      </c>
      <c r="E356" s="18">
        <v>872</v>
      </c>
    </row>
    <row r="357" spans="1:5" x14ac:dyDescent="0.25">
      <c r="A357" s="17">
        <v>356</v>
      </c>
      <c r="B357" s="6" t="s">
        <v>19</v>
      </c>
      <c r="C357" s="17" t="s">
        <v>368</v>
      </c>
      <c r="D357" s="18">
        <v>1034</v>
      </c>
      <c r="E357" s="18">
        <v>879</v>
      </c>
    </row>
    <row r="358" spans="1:5" x14ac:dyDescent="0.25">
      <c r="A358" s="17">
        <v>357</v>
      </c>
      <c r="B358" s="6" t="s">
        <v>10</v>
      </c>
      <c r="C358" s="17" t="s">
        <v>369</v>
      </c>
      <c r="D358" s="18">
        <v>1034</v>
      </c>
      <c r="E358" s="18">
        <v>896</v>
      </c>
    </row>
    <row r="359" spans="1:5" x14ac:dyDescent="0.25">
      <c r="A359" s="17">
        <v>358</v>
      </c>
      <c r="B359" s="6" t="s">
        <v>10</v>
      </c>
      <c r="C359" s="17" t="s">
        <v>370</v>
      </c>
      <c r="D359" s="18">
        <v>1028</v>
      </c>
      <c r="E359" s="18">
        <v>850</v>
      </c>
    </row>
    <row r="360" spans="1:5" x14ac:dyDescent="0.25">
      <c r="A360" s="17">
        <v>359</v>
      </c>
      <c r="B360" s="6" t="s">
        <v>10</v>
      </c>
      <c r="C360" s="17" t="s">
        <v>371</v>
      </c>
      <c r="D360" s="18">
        <v>1027</v>
      </c>
      <c r="E360" s="18">
        <v>660</v>
      </c>
    </row>
    <row r="361" spans="1:5" x14ac:dyDescent="0.25">
      <c r="A361" s="17">
        <v>360</v>
      </c>
      <c r="B361" s="6" t="s">
        <v>29</v>
      </c>
      <c r="C361" s="17" t="s">
        <v>372</v>
      </c>
      <c r="D361" s="18">
        <v>1022</v>
      </c>
      <c r="E361" s="18">
        <v>797</v>
      </c>
    </row>
    <row r="362" spans="1:5" x14ac:dyDescent="0.25">
      <c r="A362" s="17">
        <v>361</v>
      </c>
      <c r="B362" s="6" t="s">
        <v>10</v>
      </c>
      <c r="C362" s="17" t="s">
        <v>373</v>
      </c>
      <c r="D362" s="18">
        <v>1020</v>
      </c>
      <c r="E362" s="18">
        <v>761</v>
      </c>
    </row>
    <row r="363" spans="1:5" x14ac:dyDescent="0.25">
      <c r="A363" s="17">
        <v>362</v>
      </c>
      <c r="B363" s="6" t="s">
        <v>19</v>
      </c>
      <c r="C363" s="17" t="s">
        <v>374</v>
      </c>
      <c r="D363" s="18">
        <v>1016</v>
      </c>
      <c r="E363" s="18">
        <v>847</v>
      </c>
    </row>
    <row r="364" spans="1:5" x14ac:dyDescent="0.25">
      <c r="A364" s="17">
        <v>363</v>
      </c>
      <c r="B364" s="6" t="s">
        <v>29</v>
      </c>
      <c r="C364" s="17" t="s">
        <v>375</v>
      </c>
      <c r="D364" s="18">
        <v>1015</v>
      </c>
      <c r="E364" s="18">
        <v>747</v>
      </c>
    </row>
    <row r="365" spans="1:5" x14ac:dyDescent="0.25">
      <c r="A365" s="17">
        <v>364</v>
      </c>
      <c r="B365" s="6" t="s">
        <v>29</v>
      </c>
      <c r="C365" s="17" t="s">
        <v>376</v>
      </c>
      <c r="D365" s="18">
        <v>1015</v>
      </c>
      <c r="E365" s="18">
        <v>790</v>
      </c>
    </row>
    <row r="366" spans="1:5" x14ac:dyDescent="0.25">
      <c r="A366" s="17">
        <v>365</v>
      </c>
      <c r="B366" s="6" t="s">
        <v>29</v>
      </c>
      <c r="C366" s="17" t="s">
        <v>377</v>
      </c>
      <c r="D366" s="18">
        <v>1005</v>
      </c>
      <c r="E366" s="18">
        <v>874</v>
      </c>
    </row>
    <row r="367" spans="1:5" x14ac:dyDescent="0.25">
      <c r="A367" s="17">
        <v>366</v>
      </c>
      <c r="B367" s="6" t="s">
        <v>19</v>
      </c>
      <c r="C367" s="17" t="s">
        <v>378</v>
      </c>
      <c r="D367" s="18">
        <v>1004</v>
      </c>
      <c r="E367" s="18">
        <v>892</v>
      </c>
    </row>
    <row r="368" spans="1:5" x14ac:dyDescent="0.25">
      <c r="A368" s="17">
        <v>367</v>
      </c>
      <c r="B368" s="6" t="s">
        <v>29</v>
      </c>
      <c r="C368" s="17" t="s">
        <v>379</v>
      </c>
      <c r="D368" s="18">
        <v>999</v>
      </c>
      <c r="E368" s="18">
        <v>740</v>
      </c>
    </row>
    <row r="369" spans="1:5" x14ac:dyDescent="0.25">
      <c r="A369" s="17">
        <v>368</v>
      </c>
      <c r="B369" s="6" t="s">
        <v>10</v>
      </c>
      <c r="C369" s="17" t="s">
        <v>380</v>
      </c>
      <c r="D369" s="18">
        <v>995</v>
      </c>
      <c r="E369" s="18">
        <v>627</v>
      </c>
    </row>
    <row r="370" spans="1:5" x14ac:dyDescent="0.25">
      <c r="A370" s="17">
        <v>369</v>
      </c>
      <c r="B370" s="6" t="s">
        <v>10</v>
      </c>
      <c r="C370" s="17" t="s">
        <v>381</v>
      </c>
      <c r="D370" s="18">
        <v>991</v>
      </c>
      <c r="E370" s="18">
        <v>772</v>
      </c>
    </row>
    <row r="371" spans="1:5" x14ac:dyDescent="0.25">
      <c r="A371" s="17">
        <v>370</v>
      </c>
      <c r="B371" s="6" t="s">
        <v>10</v>
      </c>
      <c r="C371" s="17" t="s">
        <v>382</v>
      </c>
      <c r="D371" s="18">
        <v>986</v>
      </c>
      <c r="E371" s="18">
        <v>716</v>
      </c>
    </row>
    <row r="372" spans="1:5" x14ac:dyDescent="0.25">
      <c r="A372" s="17">
        <v>371</v>
      </c>
      <c r="B372" s="6" t="s">
        <v>29</v>
      </c>
      <c r="C372" s="17" t="s">
        <v>383</v>
      </c>
      <c r="D372" s="18">
        <v>984</v>
      </c>
      <c r="E372" s="18">
        <v>784</v>
      </c>
    </row>
    <row r="373" spans="1:5" x14ac:dyDescent="0.25">
      <c r="A373" s="17">
        <v>372</v>
      </c>
      <c r="B373" s="6" t="s">
        <v>8</v>
      </c>
      <c r="C373" s="17" t="s">
        <v>384</v>
      </c>
      <c r="D373" s="18">
        <v>974</v>
      </c>
      <c r="E373" s="18">
        <v>579</v>
      </c>
    </row>
    <row r="374" spans="1:5" x14ac:dyDescent="0.25">
      <c r="A374" s="17">
        <v>373</v>
      </c>
      <c r="B374" s="6" t="s">
        <v>29</v>
      </c>
      <c r="C374" s="17" t="s">
        <v>385</v>
      </c>
      <c r="D374" s="18">
        <v>969</v>
      </c>
      <c r="E374" s="18">
        <v>671</v>
      </c>
    </row>
    <row r="375" spans="1:5" x14ac:dyDescent="0.25">
      <c r="A375" s="17">
        <v>374</v>
      </c>
      <c r="B375" s="6" t="s">
        <v>10</v>
      </c>
      <c r="C375" s="17" t="s">
        <v>386</v>
      </c>
      <c r="D375" s="18">
        <v>968</v>
      </c>
      <c r="E375" s="18">
        <v>741</v>
      </c>
    </row>
    <row r="376" spans="1:5" x14ac:dyDescent="0.25">
      <c r="A376" s="17">
        <v>375</v>
      </c>
      <c r="B376" s="6" t="s">
        <v>10</v>
      </c>
      <c r="C376" s="17" t="s">
        <v>387</v>
      </c>
      <c r="D376" s="18">
        <v>966</v>
      </c>
      <c r="E376" s="18">
        <v>769</v>
      </c>
    </row>
    <row r="377" spans="1:5" x14ac:dyDescent="0.25">
      <c r="A377" s="17">
        <v>376</v>
      </c>
      <c r="B377" s="6" t="s">
        <v>19</v>
      </c>
      <c r="C377" s="17" t="s">
        <v>388</v>
      </c>
      <c r="D377" s="18">
        <v>964</v>
      </c>
      <c r="E377" s="18">
        <v>829</v>
      </c>
    </row>
    <row r="378" spans="1:5" x14ac:dyDescent="0.25">
      <c r="A378" s="17">
        <v>377</v>
      </c>
      <c r="B378" s="6" t="s">
        <v>10</v>
      </c>
      <c r="C378" s="17" t="s">
        <v>389</v>
      </c>
      <c r="D378" s="18">
        <v>959</v>
      </c>
      <c r="E378" s="18">
        <v>716</v>
      </c>
    </row>
    <row r="379" spans="1:5" x14ac:dyDescent="0.25">
      <c r="A379" s="17">
        <v>378</v>
      </c>
      <c r="B379" s="6" t="s">
        <v>29</v>
      </c>
      <c r="C379" s="17" t="s">
        <v>390</v>
      </c>
      <c r="D379" s="18">
        <v>953</v>
      </c>
      <c r="E379" s="18">
        <v>538</v>
      </c>
    </row>
    <row r="380" spans="1:5" x14ac:dyDescent="0.25">
      <c r="A380" s="17">
        <v>379</v>
      </c>
      <c r="B380" s="6" t="s">
        <v>12</v>
      </c>
      <c r="C380" s="17" t="s">
        <v>391</v>
      </c>
      <c r="D380" s="18">
        <v>952</v>
      </c>
      <c r="E380" s="18">
        <v>712</v>
      </c>
    </row>
    <row r="381" spans="1:5" x14ac:dyDescent="0.25">
      <c r="A381" s="17">
        <v>380</v>
      </c>
      <c r="B381" s="6" t="s">
        <v>10</v>
      </c>
      <c r="C381" s="17" t="s">
        <v>392</v>
      </c>
      <c r="D381" s="18">
        <v>948</v>
      </c>
      <c r="E381" s="18">
        <v>563</v>
      </c>
    </row>
    <row r="382" spans="1:5" x14ac:dyDescent="0.25">
      <c r="A382" s="17">
        <v>381</v>
      </c>
      <c r="B382" s="6" t="s">
        <v>10</v>
      </c>
      <c r="C382" s="17" t="s">
        <v>393</v>
      </c>
      <c r="D382" s="18">
        <v>944</v>
      </c>
      <c r="E382" s="18">
        <v>770</v>
      </c>
    </row>
    <row r="383" spans="1:5" x14ac:dyDescent="0.25">
      <c r="A383" s="17">
        <v>382</v>
      </c>
      <c r="B383" s="6" t="s">
        <v>29</v>
      </c>
      <c r="C383" s="17" t="s">
        <v>394</v>
      </c>
      <c r="D383" s="18">
        <v>939</v>
      </c>
      <c r="E383" s="18">
        <v>759</v>
      </c>
    </row>
    <row r="384" spans="1:5" x14ac:dyDescent="0.25">
      <c r="A384" s="17">
        <v>383</v>
      </c>
      <c r="B384" s="6" t="s">
        <v>4</v>
      </c>
      <c r="C384" s="17" t="s">
        <v>395</v>
      </c>
      <c r="D384" s="18">
        <v>937</v>
      </c>
      <c r="E384" s="18">
        <v>761</v>
      </c>
    </row>
    <row r="385" spans="1:5" x14ac:dyDescent="0.25">
      <c r="A385" s="17">
        <v>384</v>
      </c>
      <c r="B385" s="6" t="s">
        <v>29</v>
      </c>
      <c r="C385" s="17" t="s">
        <v>396</v>
      </c>
      <c r="D385" s="18">
        <v>937</v>
      </c>
      <c r="E385" s="18">
        <v>706</v>
      </c>
    </row>
    <row r="386" spans="1:5" x14ac:dyDescent="0.25">
      <c r="A386" s="17">
        <v>385</v>
      </c>
      <c r="B386" s="6" t="s">
        <v>29</v>
      </c>
      <c r="C386" s="17" t="s">
        <v>397</v>
      </c>
      <c r="D386" s="18">
        <v>933</v>
      </c>
      <c r="E386" s="18">
        <v>852</v>
      </c>
    </row>
    <row r="387" spans="1:5" x14ac:dyDescent="0.25">
      <c r="A387" s="17">
        <v>386</v>
      </c>
      <c r="B387" s="6" t="s">
        <v>29</v>
      </c>
      <c r="C387" s="17" t="s">
        <v>398</v>
      </c>
      <c r="D387" s="18">
        <v>926</v>
      </c>
      <c r="E387" s="18">
        <v>618</v>
      </c>
    </row>
    <row r="388" spans="1:5" x14ac:dyDescent="0.25">
      <c r="A388" s="17">
        <v>387</v>
      </c>
      <c r="B388" s="6" t="s">
        <v>10</v>
      </c>
      <c r="C388" s="17" t="s">
        <v>399</v>
      </c>
      <c r="D388" s="18">
        <v>926</v>
      </c>
      <c r="E388" s="18">
        <v>546</v>
      </c>
    </row>
    <row r="389" spans="1:5" x14ac:dyDescent="0.25">
      <c r="A389" s="17">
        <v>388</v>
      </c>
      <c r="B389" s="6" t="s">
        <v>10</v>
      </c>
      <c r="C389" s="17" t="s">
        <v>400</v>
      </c>
      <c r="D389" s="18">
        <v>926</v>
      </c>
      <c r="E389" s="18">
        <v>801</v>
      </c>
    </row>
    <row r="390" spans="1:5" x14ac:dyDescent="0.25">
      <c r="A390" s="17">
        <v>389</v>
      </c>
      <c r="B390" s="6" t="s">
        <v>29</v>
      </c>
      <c r="C390" s="17" t="s">
        <v>401</v>
      </c>
      <c r="D390" s="18">
        <v>921</v>
      </c>
      <c r="E390" s="18">
        <v>654</v>
      </c>
    </row>
    <row r="391" spans="1:5" x14ac:dyDescent="0.25">
      <c r="A391" s="17">
        <v>390</v>
      </c>
      <c r="B391" s="6" t="s">
        <v>10</v>
      </c>
      <c r="C391" s="17" t="s">
        <v>402</v>
      </c>
      <c r="D391" s="18">
        <v>918</v>
      </c>
      <c r="E391" s="18">
        <v>677</v>
      </c>
    </row>
    <row r="392" spans="1:5" x14ac:dyDescent="0.25">
      <c r="A392" s="17">
        <v>391</v>
      </c>
      <c r="B392" s="6" t="s">
        <v>10</v>
      </c>
      <c r="C392" s="17" t="s">
        <v>403</v>
      </c>
      <c r="D392" s="18">
        <v>914</v>
      </c>
      <c r="E392" s="18">
        <v>631</v>
      </c>
    </row>
    <row r="393" spans="1:5" x14ac:dyDescent="0.25">
      <c r="A393" s="17">
        <v>392</v>
      </c>
      <c r="B393" s="6" t="s">
        <v>10</v>
      </c>
      <c r="C393" s="17" t="s">
        <v>404</v>
      </c>
      <c r="D393" s="18">
        <v>898</v>
      </c>
      <c r="E393" s="18">
        <v>546</v>
      </c>
    </row>
    <row r="394" spans="1:5" x14ac:dyDescent="0.25">
      <c r="A394" s="17">
        <v>393</v>
      </c>
      <c r="B394" s="6" t="s">
        <v>10</v>
      </c>
      <c r="C394" s="17" t="s">
        <v>405</v>
      </c>
      <c r="D394" s="18">
        <v>892</v>
      </c>
      <c r="E394" s="18">
        <v>672</v>
      </c>
    </row>
    <row r="395" spans="1:5" x14ac:dyDescent="0.25">
      <c r="A395" s="17">
        <v>394</v>
      </c>
      <c r="B395" s="6" t="s">
        <v>10</v>
      </c>
      <c r="C395" s="17" t="s">
        <v>406</v>
      </c>
      <c r="D395" s="18">
        <v>881</v>
      </c>
      <c r="E395" s="18">
        <v>617</v>
      </c>
    </row>
    <row r="396" spans="1:5" x14ac:dyDescent="0.25">
      <c r="A396" s="17">
        <v>395</v>
      </c>
      <c r="B396" s="6" t="s">
        <v>19</v>
      </c>
      <c r="C396" s="17" t="s">
        <v>407</v>
      </c>
      <c r="D396" s="18">
        <v>880</v>
      </c>
      <c r="E396" s="18">
        <v>742</v>
      </c>
    </row>
    <row r="397" spans="1:5" x14ac:dyDescent="0.25">
      <c r="A397" s="17">
        <v>396</v>
      </c>
      <c r="B397" s="6" t="s">
        <v>132</v>
      </c>
      <c r="C397" s="17" t="s">
        <v>408</v>
      </c>
      <c r="D397" s="18">
        <v>879</v>
      </c>
      <c r="E397" s="18">
        <v>668</v>
      </c>
    </row>
    <row r="398" spans="1:5" x14ac:dyDescent="0.25">
      <c r="A398" s="17">
        <v>397</v>
      </c>
      <c r="B398" s="6" t="s">
        <v>12</v>
      </c>
      <c r="C398" s="17" t="s">
        <v>409</v>
      </c>
      <c r="D398" s="18">
        <v>879</v>
      </c>
      <c r="E398" s="18">
        <v>653</v>
      </c>
    </row>
    <row r="399" spans="1:5" x14ac:dyDescent="0.25">
      <c r="A399" s="17">
        <v>398</v>
      </c>
      <c r="B399" s="6" t="s">
        <v>10</v>
      </c>
      <c r="C399" s="17" t="s">
        <v>410</v>
      </c>
      <c r="D399" s="18">
        <v>879</v>
      </c>
      <c r="E399" s="18">
        <v>692</v>
      </c>
    </row>
    <row r="400" spans="1:5" x14ac:dyDescent="0.25">
      <c r="A400" s="17">
        <v>399</v>
      </c>
      <c r="B400" s="6" t="s">
        <v>10</v>
      </c>
      <c r="C400" s="17" t="s">
        <v>411</v>
      </c>
      <c r="D400" s="18">
        <v>876</v>
      </c>
      <c r="E400" s="18">
        <v>678</v>
      </c>
    </row>
    <row r="401" spans="1:5" x14ac:dyDescent="0.25">
      <c r="A401" s="17">
        <v>400</v>
      </c>
      <c r="B401" s="6" t="s">
        <v>29</v>
      </c>
      <c r="C401" s="17" t="s">
        <v>412</v>
      </c>
      <c r="D401" s="18">
        <v>871</v>
      </c>
      <c r="E401" s="18">
        <v>647</v>
      </c>
    </row>
    <row r="402" spans="1:5" x14ac:dyDescent="0.25">
      <c r="A402" s="17">
        <v>401</v>
      </c>
      <c r="B402" s="6" t="s">
        <v>10</v>
      </c>
      <c r="C402" s="17" t="s">
        <v>413</v>
      </c>
      <c r="D402" s="18">
        <v>869</v>
      </c>
      <c r="E402" s="18">
        <v>756</v>
      </c>
    </row>
    <row r="403" spans="1:5" x14ac:dyDescent="0.25">
      <c r="A403" s="17">
        <v>402</v>
      </c>
      <c r="B403" s="6" t="s">
        <v>12</v>
      </c>
      <c r="C403" s="17" t="s">
        <v>414</v>
      </c>
      <c r="D403" s="18">
        <v>866</v>
      </c>
      <c r="E403" s="18">
        <v>701</v>
      </c>
    </row>
    <row r="404" spans="1:5" x14ac:dyDescent="0.25">
      <c r="A404" s="17">
        <v>403</v>
      </c>
      <c r="B404" s="6" t="s">
        <v>10</v>
      </c>
      <c r="C404" s="17" t="s">
        <v>415</v>
      </c>
      <c r="D404" s="18">
        <v>864</v>
      </c>
      <c r="E404" s="18">
        <v>726</v>
      </c>
    </row>
    <row r="405" spans="1:5" x14ac:dyDescent="0.25">
      <c r="A405" s="17">
        <v>404</v>
      </c>
      <c r="B405" s="6" t="s">
        <v>10</v>
      </c>
      <c r="C405" s="17" t="s">
        <v>416</v>
      </c>
      <c r="D405" s="18">
        <v>863</v>
      </c>
      <c r="E405" s="18">
        <v>564</v>
      </c>
    </row>
    <row r="406" spans="1:5" x14ac:dyDescent="0.25">
      <c r="A406" s="17">
        <v>405</v>
      </c>
      <c r="B406" s="6" t="s">
        <v>4</v>
      </c>
      <c r="C406" s="17" t="s">
        <v>417</v>
      </c>
      <c r="D406" s="18">
        <v>859</v>
      </c>
      <c r="E406" s="18">
        <v>719</v>
      </c>
    </row>
    <row r="407" spans="1:5" x14ac:dyDescent="0.25">
      <c r="A407" s="17">
        <v>406</v>
      </c>
      <c r="B407" s="6" t="s">
        <v>29</v>
      </c>
      <c r="C407" s="17" t="s">
        <v>418</v>
      </c>
      <c r="D407" s="18">
        <v>857</v>
      </c>
      <c r="E407" s="18">
        <v>726</v>
      </c>
    </row>
    <row r="408" spans="1:5" x14ac:dyDescent="0.25">
      <c r="A408" s="17">
        <v>407</v>
      </c>
      <c r="B408" s="6" t="s">
        <v>29</v>
      </c>
      <c r="C408" s="17" t="s">
        <v>419</v>
      </c>
      <c r="D408" s="18">
        <v>855</v>
      </c>
      <c r="E408" s="18">
        <v>788</v>
      </c>
    </row>
    <row r="409" spans="1:5" x14ac:dyDescent="0.25">
      <c r="A409" s="17">
        <v>408</v>
      </c>
      <c r="B409" s="6" t="s">
        <v>10</v>
      </c>
      <c r="C409" s="17" t="s">
        <v>420</v>
      </c>
      <c r="D409" s="18">
        <v>855</v>
      </c>
      <c r="E409" s="18">
        <v>658</v>
      </c>
    </row>
    <row r="410" spans="1:5" x14ac:dyDescent="0.25">
      <c r="A410" s="17">
        <v>409</v>
      </c>
      <c r="B410" s="6" t="s">
        <v>421</v>
      </c>
      <c r="C410" s="17" t="s">
        <v>422</v>
      </c>
      <c r="D410" s="18">
        <v>854</v>
      </c>
      <c r="E410" s="18">
        <v>555</v>
      </c>
    </row>
    <row r="411" spans="1:5" x14ac:dyDescent="0.25">
      <c r="A411" s="17">
        <v>410</v>
      </c>
      <c r="B411" s="6" t="s">
        <v>29</v>
      </c>
      <c r="C411" s="17" t="s">
        <v>423</v>
      </c>
      <c r="D411" s="18">
        <v>850</v>
      </c>
      <c r="E411" s="18">
        <v>563</v>
      </c>
    </row>
    <row r="412" spans="1:5" x14ac:dyDescent="0.25">
      <c r="A412" s="17">
        <v>411</v>
      </c>
      <c r="B412" s="6" t="s">
        <v>10</v>
      </c>
      <c r="C412" s="17" t="s">
        <v>424</v>
      </c>
      <c r="D412" s="18">
        <v>849</v>
      </c>
      <c r="E412" s="18">
        <v>660</v>
      </c>
    </row>
    <row r="413" spans="1:5" x14ac:dyDescent="0.25">
      <c r="A413" s="17">
        <v>412</v>
      </c>
      <c r="B413" s="6" t="s">
        <v>67</v>
      </c>
      <c r="C413" s="17" t="s">
        <v>425</v>
      </c>
      <c r="D413" s="18">
        <v>844</v>
      </c>
      <c r="E413" s="18">
        <v>694</v>
      </c>
    </row>
    <row r="414" spans="1:5" x14ac:dyDescent="0.25">
      <c r="A414" s="17">
        <v>413</v>
      </c>
      <c r="B414" s="6" t="s">
        <v>426</v>
      </c>
      <c r="C414" s="17" t="s">
        <v>427</v>
      </c>
      <c r="D414" s="18">
        <v>835</v>
      </c>
      <c r="E414" s="18">
        <v>712</v>
      </c>
    </row>
    <row r="415" spans="1:5" x14ac:dyDescent="0.25">
      <c r="A415" s="17">
        <v>414</v>
      </c>
      <c r="B415" s="6" t="s">
        <v>10</v>
      </c>
      <c r="C415" s="17" t="s">
        <v>428</v>
      </c>
      <c r="D415" s="18">
        <v>831</v>
      </c>
      <c r="E415" s="18">
        <v>604</v>
      </c>
    </row>
    <row r="416" spans="1:5" x14ac:dyDescent="0.25">
      <c r="A416" s="17">
        <v>415</v>
      </c>
      <c r="B416" s="6" t="s">
        <v>10</v>
      </c>
      <c r="C416" s="17" t="s">
        <v>429</v>
      </c>
      <c r="D416" s="18">
        <v>830</v>
      </c>
      <c r="E416" s="18">
        <v>623</v>
      </c>
    </row>
    <row r="417" spans="1:5" x14ac:dyDescent="0.25">
      <c r="A417" s="17">
        <v>416</v>
      </c>
      <c r="B417" s="6" t="s">
        <v>12</v>
      </c>
      <c r="C417" s="17" t="s">
        <v>430</v>
      </c>
      <c r="D417" s="18">
        <v>829</v>
      </c>
      <c r="E417" s="18">
        <v>579</v>
      </c>
    </row>
    <row r="418" spans="1:5" x14ac:dyDescent="0.25">
      <c r="A418" s="17">
        <v>417</v>
      </c>
      <c r="B418" s="6" t="s">
        <v>29</v>
      </c>
      <c r="C418" s="17" t="s">
        <v>431</v>
      </c>
      <c r="D418" s="18">
        <v>828</v>
      </c>
      <c r="E418" s="18">
        <v>688</v>
      </c>
    </row>
    <row r="419" spans="1:5" x14ac:dyDescent="0.25">
      <c r="A419" s="17">
        <v>418</v>
      </c>
      <c r="B419" s="6" t="s">
        <v>29</v>
      </c>
      <c r="C419" s="17" t="s">
        <v>432</v>
      </c>
      <c r="D419" s="18">
        <v>826</v>
      </c>
      <c r="E419" s="18">
        <v>615</v>
      </c>
    </row>
    <row r="420" spans="1:5" x14ac:dyDescent="0.25">
      <c r="A420" s="17">
        <v>419</v>
      </c>
      <c r="B420" s="6" t="s">
        <v>10</v>
      </c>
      <c r="C420" s="17" t="s">
        <v>433</v>
      </c>
      <c r="D420" s="18">
        <v>823</v>
      </c>
      <c r="E420" s="18">
        <v>579</v>
      </c>
    </row>
    <row r="421" spans="1:5" x14ac:dyDescent="0.25">
      <c r="A421" s="17">
        <v>420</v>
      </c>
      <c r="B421" s="6" t="s">
        <v>29</v>
      </c>
      <c r="C421" s="17" t="s">
        <v>434</v>
      </c>
      <c r="D421" s="18">
        <v>821</v>
      </c>
      <c r="E421" s="18">
        <v>718</v>
      </c>
    </row>
    <row r="422" spans="1:5" x14ac:dyDescent="0.25">
      <c r="A422" s="17">
        <v>421</v>
      </c>
      <c r="B422" s="6" t="s">
        <v>10</v>
      </c>
      <c r="C422" s="17" t="s">
        <v>435</v>
      </c>
      <c r="D422" s="18">
        <v>814</v>
      </c>
      <c r="E422" s="18">
        <v>504</v>
      </c>
    </row>
    <row r="423" spans="1:5" x14ac:dyDescent="0.25">
      <c r="A423" s="17">
        <v>422</v>
      </c>
      <c r="B423" s="6" t="s">
        <v>10</v>
      </c>
      <c r="C423" s="17" t="s">
        <v>436</v>
      </c>
      <c r="D423" s="18">
        <v>810</v>
      </c>
      <c r="E423" s="18">
        <v>591</v>
      </c>
    </row>
    <row r="424" spans="1:5" x14ac:dyDescent="0.25">
      <c r="A424" s="17">
        <v>423</v>
      </c>
      <c r="B424" s="6" t="s">
        <v>10</v>
      </c>
      <c r="C424" s="17" t="s">
        <v>437</v>
      </c>
      <c r="D424" s="18">
        <v>809</v>
      </c>
      <c r="E424" s="18">
        <v>667</v>
      </c>
    </row>
    <row r="425" spans="1:5" x14ac:dyDescent="0.25">
      <c r="A425" s="17">
        <v>424</v>
      </c>
      <c r="B425" s="6" t="s">
        <v>10</v>
      </c>
      <c r="C425" s="17" t="s">
        <v>438</v>
      </c>
      <c r="D425" s="18">
        <v>808</v>
      </c>
      <c r="E425" s="18">
        <v>459</v>
      </c>
    </row>
    <row r="426" spans="1:5" x14ac:dyDescent="0.25">
      <c r="A426" s="17">
        <v>425</v>
      </c>
      <c r="B426" s="6" t="s">
        <v>29</v>
      </c>
      <c r="C426" s="17" t="s">
        <v>439</v>
      </c>
      <c r="D426" s="18">
        <v>806</v>
      </c>
      <c r="E426" s="18">
        <v>676</v>
      </c>
    </row>
    <row r="427" spans="1:5" x14ac:dyDescent="0.25">
      <c r="A427" s="17">
        <v>426</v>
      </c>
      <c r="B427" s="6" t="s">
        <v>29</v>
      </c>
      <c r="C427" s="17" t="s">
        <v>440</v>
      </c>
      <c r="D427" s="18">
        <v>803</v>
      </c>
      <c r="E427" s="18">
        <v>631</v>
      </c>
    </row>
    <row r="428" spans="1:5" x14ac:dyDescent="0.25">
      <c r="A428" s="17">
        <v>427</v>
      </c>
      <c r="B428" s="6" t="s">
        <v>10</v>
      </c>
      <c r="C428" s="17" t="s">
        <v>441</v>
      </c>
      <c r="D428" s="18">
        <v>800</v>
      </c>
      <c r="E428" s="18">
        <v>550</v>
      </c>
    </row>
    <row r="429" spans="1:5" x14ac:dyDescent="0.25">
      <c r="A429" s="17">
        <v>428</v>
      </c>
      <c r="B429" s="6" t="s">
        <v>10</v>
      </c>
      <c r="C429" s="17" t="s">
        <v>442</v>
      </c>
      <c r="D429" s="18">
        <v>800</v>
      </c>
      <c r="E429" s="18">
        <v>488</v>
      </c>
    </row>
    <row r="430" spans="1:5" x14ac:dyDescent="0.25">
      <c r="A430" s="17">
        <v>429</v>
      </c>
      <c r="B430" s="6" t="s">
        <v>10</v>
      </c>
      <c r="C430" s="17" t="s">
        <v>443</v>
      </c>
      <c r="D430" s="18">
        <v>798</v>
      </c>
      <c r="E430" s="18">
        <v>577</v>
      </c>
    </row>
    <row r="431" spans="1:5" x14ac:dyDescent="0.25">
      <c r="A431" s="17">
        <v>430</v>
      </c>
      <c r="B431" s="6" t="s">
        <v>19</v>
      </c>
      <c r="C431" s="17" t="s">
        <v>444</v>
      </c>
      <c r="D431" s="18">
        <v>788</v>
      </c>
      <c r="E431" s="18">
        <v>600</v>
      </c>
    </row>
    <row r="432" spans="1:5" x14ac:dyDescent="0.25">
      <c r="A432" s="17">
        <v>431</v>
      </c>
      <c r="B432" s="6" t="s">
        <v>67</v>
      </c>
      <c r="C432" s="17" t="s">
        <v>445</v>
      </c>
      <c r="D432" s="18">
        <v>787</v>
      </c>
      <c r="E432" s="18">
        <v>638</v>
      </c>
    </row>
    <row r="433" spans="1:5" x14ac:dyDescent="0.25">
      <c r="A433" s="17">
        <v>432</v>
      </c>
      <c r="B433" s="6" t="s">
        <v>317</v>
      </c>
      <c r="C433" s="17" t="s">
        <v>446</v>
      </c>
      <c r="D433" s="18">
        <v>784</v>
      </c>
      <c r="E433" s="18">
        <v>568</v>
      </c>
    </row>
    <row r="434" spans="1:5" x14ac:dyDescent="0.25">
      <c r="A434" s="17">
        <v>433</v>
      </c>
      <c r="B434" s="6" t="s">
        <v>29</v>
      </c>
      <c r="C434" s="17" t="s">
        <v>447</v>
      </c>
      <c r="D434" s="18">
        <v>783</v>
      </c>
      <c r="E434" s="18">
        <v>608</v>
      </c>
    </row>
    <row r="435" spans="1:5" x14ac:dyDescent="0.25">
      <c r="A435" s="17">
        <v>434</v>
      </c>
      <c r="B435" s="6" t="s">
        <v>10</v>
      </c>
      <c r="C435" s="17" t="s">
        <v>448</v>
      </c>
      <c r="D435" s="18">
        <v>783</v>
      </c>
      <c r="E435" s="18">
        <v>691</v>
      </c>
    </row>
    <row r="436" spans="1:5" x14ac:dyDescent="0.25">
      <c r="A436" s="17">
        <v>435</v>
      </c>
      <c r="B436" s="6" t="s">
        <v>317</v>
      </c>
      <c r="C436" s="17" t="s">
        <v>449</v>
      </c>
      <c r="D436" s="18">
        <v>782</v>
      </c>
      <c r="E436" s="18">
        <v>618</v>
      </c>
    </row>
    <row r="437" spans="1:5" x14ac:dyDescent="0.25">
      <c r="A437" s="17">
        <v>436</v>
      </c>
      <c r="B437" s="6" t="s">
        <v>450</v>
      </c>
      <c r="C437" s="17" t="s">
        <v>451</v>
      </c>
      <c r="D437" s="18">
        <v>772</v>
      </c>
      <c r="E437" s="18">
        <v>607</v>
      </c>
    </row>
    <row r="438" spans="1:5" x14ac:dyDescent="0.25">
      <c r="A438" s="17">
        <v>437</v>
      </c>
      <c r="B438" s="6" t="s">
        <v>10</v>
      </c>
      <c r="C438" s="17" t="s">
        <v>452</v>
      </c>
      <c r="D438" s="18">
        <v>772</v>
      </c>
      <c r="E438" s="18">
        <v>520</v>
      </c>
    </row>
    <row r="439" spans="1:5" x14ac:dyDescent="0.25">
      <c r="A439" s="17">
        <v>438</v>
      </c>
      <c r="B439" s="6" t="s">
        <v>10</v>
      </c>
      <c r="C439" s="17" t="s">
        <v>453</v>
      </c>
      <c r="D439" s="18">
        <v>771</v>
      </c>
      <c r="E439" s="18">
        <v>511</v>
      </c>
    </row>
    <row r="440" spans="1:5" x14ac:dyDescent="0.25">
      <c r="A440" s="17">
        <v>439</v>
      </c>
      <c r="B440" s="6" t="s">
        <v>29</v>
      </c>
      <c r="C440" s="17" t="s">
        <v>454</v>
      </c>
      <c r="D440" s="18">
        <v>761</v>
      </c>
      <c r="E440" s="18">
        <v>633</v>
      </c>
    </row>
    <row r="441" spans="1:5" x14ac:dyDescent="0.25">
      <c r="A441" s="17">
        <v>440</v>
      </c>
      <c r="B441" s="6" t="s">
        <v>10</v>
      </c>
      <c r="C441" s="17" t="s">
        <v>455</v>
      </c>
      <c r="D441" s="18">
        <v>758</v>
      </c>
      <c r="E441" s="18">
        <v>511</v>
      </c>
    </row>
    <row r="442" spans="1:5" x14ac:dyDescent="0.25">
      <c r="A442" s="17">
        <v>441</v>
      </c>
      <c r="B442" s="6" t="s">
        <v>29</v>
      </c>
      <c r="C442" s="17" t="s">
        <v>456</v>
      </c>
      <c r="D442" s="18">
        <v>757</v>
      </c>
      <c r="E442" s="18">
        <v>467</v>
      </c>
    </row>
    <row r="443" spans="1:5" x14ac:dyDescent="0.25">
      <c r="A443" s="17">
        <v>442</v>
      </c>
      <c r="B443" s="6" t="s">
        <v>29</v>
      </c>
      <c r="C443" s="17" t="s">
        <v>457</v>
      </c>
      <c r="D443" s="18">
        <v>756</v>
      </c>
      <c r="E443" s="18">
        <v>596</v>
      </c>
    </row>
    <row r="444" spans="1:5" x14ac:dyDescent="0.25">
      <c r="A444" s="17">
        <v>443</v>
      </c>
      <c r="B444" s="6" t="s">
        <v>10</v>
      </c>
      <c r="C444" s="17" t="s">
        <v>458</v>
      </c>
      <c r="D444" s="18">
        <v>753</v>
      </c>
      <c r="E444" s="18">
        <v>440</v>
      </c>
    </row>
    <row r="445" spans="1:5" x14ac:dyDescent="0.25">
      <c r="A445" s="17">
        <v>444</v>
      </c>
      <c r="B445" s="6" t="s">
        <v>10</v>
      </c>
      <c r="C445" s="17" t="s">
        <v>459</v>
      </c>
      <c r="D445" s="18">
        <v>746</v>
      </c>
      <c r="E445" s="18">
        <v>462</v>
      </c>
    </row>
    <row r="446" spans="1:5" x14ac:dyDescent="0.25">
      <c r="A446" s="17">
        <v>445</v>
      </c>
      <c r="B446" s="6" t="s">
        <v>29</v>
      </c>
      <c r="C446" s="17" t="s">
        <v>460</v>
      </c>
      <c r="D446" s="18">
        <v>742</v>
      </c>
      <c r="E446" s="18">
        <v>510</v>
      </c>
    </row>
    <row r="447" spans="1:5" x14ac:dyDescent="0.25">
      <c r="A447" s="17">
        <v>446</v>
      </c>
      <c r="B447" s="6" t="s">
        <v>19</v>
      </c>
      <c r="C447" s="17" t="s">
        <v>461</v>
      </c>
      <c r="D447" s="18">
        <v>741</v>
      </c>
      <c r="E447" s="18">
        <v>621</v>
      </c>
    </row>
    <row r="448" spans="1:5" x14ac:dyDescent="0.25">
      <c r="A448" s="17">
        <v>447</v>
      </c>
      <c r="B448" s="6" t="s">
        <v>4</v>
      </c>
      <c r="C448" s="17" t="s">
        <v>462</v>
      </c>
      <c r="D448" s="18">
        <v>739</v>
      </c>
      <c r="E448" s="18">
        <v>588</v>
      </c>
    </row>
    <row r="449" spans="1:5" x14ac:dyDescent="0.25">
      <c r="A449" s="17">
        <v>448</v>
      </c>
      <c r="B449" s="6" t="s">
        <v>29</v>
      </c>
      <c r="C449" s="17" t="s">
        <v>463</v>
      </c>
      <c r="D449" s="18">
        <v>735</v>
      </c>
      <c r="E449" s="18">
        <v>497</v>
      </c>
    </row>
    <row r="450" spans="1:5" x14ac:dyDescent="0.25">
      <c r="A450" s="17">
        <v>449</v>
      </c>
      <c r="B450" s="6" t="s">
        <v>4</v>
      </c>
      <c r="C450" s="17" t="s">
        <v>464</v>
      </c>
      <c r="D450" s="18">
        <v>733</v>
      </c>
      <c r="E450" s="18">
        <v>539</v>
      </c>
    </row>
    <row r="451" spans="1:5" x14ac:dyDescent="0.25">
      <c r="A451" s="17">
        <v>450</v>
      </c>
      <c r="B451" s="6" t="s">
        <v>29</v>
      </c>
      <c r="C451" s="17" t="s">
        <v>465</v>
      </c>
      <c r="D451" s="18">
        <v>732</v>
      </c>
      <c r="E451" s="18">
        <v>573</v>
      </c>
    </row>
    <row r="452" spans="1:5" x14ac:dyDescent="0.25">
      <c r="A452" s="17">
        <v>451</v>
      </c>
      <c r="B452" s="6" t="s">
        <v>29</v>
      </c>
      <c r="C452" s="17" t="s">
        <v>466</v>
      </c>
      <c r="D452" s="18">
        <v>730</v>
      </c>
      <c r="E452" s="18">
        <v>588</v>
      </c>
    </row>
    <row r="453" spans="1:5" x14ac:dyDescent="0.25">
      <c r="A453" s="17">
        <v>452</v>
      </c>
      <c r="B453" s="6" t="s">
        <v>10</v>
      </c>
      <c r="C453" s="17" t="s">
        <v>467</v>
      </c>
      <c r="D453" s="18">
        <v>729</v>
      </c>
      <c r="E453" s="18">
        <v>396</v>
      </c>
    </row>
    <row r="454" spans="1:5" x14ac:dyDescent="0.25">
      <c r="A454" s="17">
        <v>453</v>
      </c>
      <c r="B454" s="6" t="s">
        <v>4</v>
      </c>
      <c r="C454" s="17" t="s">
        <v>468</v>
      </c>
      <c r="D454" s="18">
        <v>726</v>
      </c>
      <c r="E454" s="18">
        <v>502</v>
      </c>
    </row>
    <row r="455" spans="1:5" x14ac:dyDescent="0.25">
      <c r="A455" s="17">
        <v>454</v>
      </c>
      <c r="B455" s="6" t="s">
        <v>29</v>
      </c>
      <c r="C455" s="17" t="s">
        <v>469</v>
      </c>
      <c r="D455" s="18">
        <v>726</v>
      </c>
      <c r="E455" s="18">
        <v>650</v>
      </c>
    </row>
    <row r="456" spans="1:5" x14ac:dyDescent="0.25">
      <c r="A456" s="17">
        <v>455</v>
      </c>
      <c r="B456" s="6" t="s">
        <v>29</v>
      </c>
      <c r="C456" s="17" t="s">
        <v>470</v>
      </c>
      <c r="D456" s="18">
        <v>725</v>
      </c>
      <c r="E456" s="18">
        <v>589</v>
      </c>
    </row>
    <row r="457" spans="1:5" x14ac:dyDescent="0.25">
      <c r="A457" s="17">
        <v>456</v>
      </c>
      <c r="B457" s="6" t="s">
        <v>29</v>
      </c>
      <c r="C457" s="17" t="s">
        <v>471</v>
      </c>
      <c r="D457" s="18">
        <v>724</v>
      </c>
      <c r="E457" s="18">
        <v>535</v>
      </c>
    </row>
    <row r="458" spans="1:5" x14ac:dyDescent="0.25">
      <c r="A458" s="17">
        <v>457</v>
      </c>
      <c r="B458" s="6" t="s">
        <v>10</v>
      </c>
      <c r="C458" s="17" t="s">
        <v>472</v>
      </c>
      <c r="D458" s="18">
        <v>724</v>
      </c>
      <c r="E458" s="18">
        <v>608</v>
      </c>
    </row>
    <row r="459" spans="1:5" x14ac:dyDescent="0.25">
      <c r="A459" s="17">
        <v>458</v>
      </c>
      <c r="B459" s="6" t="s">
        <v>10</v>
      </c>
      <c r="C459" s="17" t="s">
        <v>473</v>
      </c>
      <c r="D459" s="18">
        <v>723</v>
      </c>
      <c r="E459" s="18">
        <v>406</v>
      </c>
    </row>
    <row r="460" spans="1:5" x14ac:dyDescent="0.25">
      <c r="A460" s="17">
        <v>459</v>
      </c>
      <c r="B460" s="6" t="s">
        <v>10</v>
      </c>
      <c r="C460" s="17" t="s">
        <v>474</v>
      </c>
      <c r="D460" s="18">
        <v>722</v>
      </c>
      <c r="E460" s="18">
        <v>495</v>
      </c>
    </row>
    <row r="461" spans="1:5" x14ac:dyDescent="0.25">
      <c r="A461" s="17">
        <v>460</v>
      </c>
      <c r="B461" s="6" t="s">
        <v>29</v>
      </c>
      <c r="C461" s="17" t="s">
        <v>475</v>
      </c>
      <c r="D461" s="18">
        <v>720</v>
      </c>
      <c r="E461" s="18">
        <v>571</v>
      </c>
    </row>
    <row r="462" spans="1:5" x14ac:dyDescent="0.25">
      <c r="A462" s="17">
        <v>461</v>
      </c>
      <c r="B462" s="6" t="s">
        <v>29</v>
      </c>
      <c r="C462" s="17" t="s">
        <v>476</v>
      </c>
      <c r="D462" s="18">
        <v>717</v>
      </c>
      <c r="E462" s="18">
        <v>586</v>
      </c>
    </row>
    <row r="463" spans="1:5" x14ac:dyDescent="0.25">
      <c r="A463" s="17">
        <v>462</v>
      </c>
      <c r="B463" s="6" t="s">
        <v>29</v>
      </c>
      <c r="C463" s="17" t="s">
        <v>477</v>
      </c>
      <c r="D463" s="18">
        <v>715</v>
      </c>
      <c r="E463" s="18">
        <v>507</v>
      </c>
    </row>
    <row r="464" spans="1:5" x14ac:dyDescent="0.25">
      <c r="A464" s="17">
        <v>463</v>
      </c>
      <c r="B464" s="6" t="s">
        <v>29</v>
      </c>
      <c r="C464" s="17" t="s">
        <v>478</v>
      </c>
      <c r="D464" s="18">
        <v>709</v>
      </c>
      <c r="E464" s="18">
        <v>478</v>
      </c>
    </row>
    <row r="465" spans="1:5" x14ac:dyDescent="0.25">
      <c r="A465" s="17">
        <v>464</v>
      </c>
      <c r="B465" s="6" t="s">
        <v>29</v>
      </c>
      <c r="C465" s="17" t="s">
        <v>479</v>
      </c>
      <c r="D465" s="18">
        <v>708</v>
      </c>
      <c r="E465" s="18">
        <v>546</v>
      </c>
    </row>
    <row r="466" spans="1:5" x14ac:dyDescent="0.25">
      <c r="A466" s="17">
        <v>465</v>
      </c>
      <c r="B466" s="6" t="s">
        <v>10</v>
      </c>
      <c r="C466" s="17" t="s">
        <v>480</v>
      </c>
      <c r="D466" s="18">
        <v>706</v>
      </c>
      <c r="E466" s="18">
        <v>351</v>
      </c>
    </row>
    <row r="467" spans="1:5" x14ac:dyDescent="0.25">
      <c r="A467" s="17">
        <v>466</v>
      </c>
      <c r="B467" s="6" t="s">
        <v>19</v>
      </c>
      <c r="C467" s="17" t="s">
        <v>481</v>
      </c>
      <c r="D467" s="18">
        <v>704</v>
      </c>
      <c r="E467" s="18">
        <v>676</v>
      </c>
    </row>
    <row r="468" spans="1:5" x14ac:dyDescent="0.25">
      <c r="A468" s="17">
        <v>467</v>
      </c>
      <c r="B468" s="6" t="s">
        <v>10</v>
      </c>
      <c r="C468" s="17" t="s">
        <v>482</v>
      </c>
      <c r="D468" s="18">
        <v>703</v>
      </c>
      <c r="E468" s="18">
        <v>403</v>
      </c>
    </row>
    <row r="469" spans="1:5" x14ac:dyDescent="0.25">
      <c r="A469" s="17">
        <v>468</v>
      </c>
      <c r="B469" s="6" t="s">
        <v>10</v>
      </c>
      <c r="C469" s="17" t="s">
        <v>483</v>
      </c>
      <c r="D469" s="18">
        <v>703</v>
      </c>
      <c r="E469" s="18">
        <v>478</v>
      </c>
    </row>
    <row r="470" spans="1:5" x14ac:dyDescent="0.25">
      <c r="A470" s="17">
        <v>469</v>
      </c>
      <c r="B470" s="6" t="s">
        <v>29</v>
      </c>
      <c r="C470" s="17" t="s">
        <v>484</v>
      </c>
      <c r="D470" s="18">
        <v>702</v>
      </c>
      <c r="E470" s="18">
        <v>577</v>
      </c>
    </row>
    <row r="471" spans="1:5" x14ac:dyDescent="0.25">
      <c r="A471" s="17">
        <v>470</v>
      </c>
      <c r="B471" s="6" t="s">
        <v>10</v>
      </c>
      <c r="C471" s="17" t="s">
        <v>485</v>
      </c>
      <c r="D471" s="18">
        <v>698</v>
      </c>
      <c r="E471" s="18">
        <v>487</v>
      </c>
    </row>
    <row r="472" spans="1:5" x14ac:dyDescent="0.25">
      <c r="A472" s="17">
        <v>471</v>
      </c>
      <c r="B472" s="6" t="s">
        <v>19</v>
      </c>
      <c r="C472" s="17" t="s">
        <v>486</v>
      </c>
      <c r="D472" s="18">
        <v>697</v>
      </c>
      <c r="E472" s="18">
        <v>596</v>
      </c>
    </row>
    <row r="473" spans="1:5" x14ac:dyDescent="0.25">
      <c r="A473" s="17">
        <v>472</v>
      </c>
      <c r="B473" s="6" t="s">
        <v>10</v>
      </c>
      <c r="C473" s="17" t="s">
        <v>487</v>
      </c>
      <c r="D473" s="18">
        <v>696</v>
      </c>
      <c r="E473" s="18">
        <v>541</v>
      </c>
    </row>
    <row r="474" spans="1:5" x14ac:dyDescent="0.25">
      <c r="A474" s="17">
        <v>473</v>
      </c>
      <c r="B474" s="6" t="s">
        <v>10</v>
      </c>
      <c r="C474" s="17" t="s">
        <v>488</v>
      </c>
      <c r="D474" s="18">
        <v>695</v>
      </c>
      <c r="E474" s="18">
        <v>618</v>
      </c>
    </row>
    <row r="475" spans="1:5" x14ac:dyDescent="0.25">
      <c r="A475" s="17">
        <v>474</v>
      </c>
      <c r="B475" s="6" t="s">
        <v>10</v>
      </c>
      <c r="C475" s="17" t="s">
        <v>489</v>
      </c>
      <c r="D475" s="18">
        <v>695</v>
      </c>
      <c r="E475" s="18">
        <v>604</v>
      </c>
    </row>
    <row r="476" spans="1:5" x14ac:dyDescent="0.25">
      <c r="A476" s="17">
        <v>475</v>
      </c>
      <c r="B476" s="6" t="s">
        <v>29</v>
      </c>
      <c r="C476" s="17" t="s">
        <v>490</v>
      </c>
      <c r="D476" s="18">
        <v>694</v>
      </c>
      <c r="E476" s="18">
        <v>619</v>
      </c>
    </row>
    <row r="477" spans="1:5" x14ac:dyDescent="0.25">
      <c r="A477" s="17">
        <v>476</v>
      </c>
      <c r="B477" s="6" t="s">
        <v>10</v>
      </c>
      <c r="C477" s="17" t="s">
        <v>491</v>
      </c>
      <c r="D477" s="18">
        <v>692</v>
      </c>
      <c r="E477" s="18">
        <v>451</v>
      </c>
    </row>
    <row r="478" spans="1:5" x14ac:dyDescent="0.25">
      <c r="A478" s="17">
        <v>477</v>
      </c>
      <c r="B478" s="6" t="s">
        <v>10</v>
      </c>
      <c r="C478" s="17" t="s">
        <v>492</v>
      </c>
      <c r="D478" s="18">
        <v>691</v>
      </c>
      <c r="E478" s="18">
        <v>531</v>
      </c>
    </row>
    <row r="479" spans="1:5" x14ac:dyDescent="0.25">
      <c r="A479" s="17">
        <v>478</v>
      </c>
      <c r="B479" s="6" t="s">
        <v>10</v>
      </c>
      <c r="C479" s="17" t="s">
        <v>493</v>
      </c>
      <c r="D479" s="18">
        <v>691</v>
      </c>
      <c r="E479" s="18">
        <v>421</v>
      </c>
    </row>
    <row r="480" spans="1:5" x14ac:dyDescent="0.25">
      <c r="A480" s="17">
        <v>479</v>
      </c>
      <c r="B480" s="6" t="s">
        <v>10</v>
      </c>
      <c r="C480" s="17" t="s">
        <v>494</v>
      </c>
      <c r="D480" s="18">
        <v>688</v>
      </c>
      <c r="E480" s="18">
        <v>523</v>
      </c>
    </row>
    <row r="481" spans="1:5" x14ac:dyDescent="0.25">
      <c r="A481" s="17">
        <v>480</v>
      </c>
      <c r="B481" s="6" t="s">
        <v>29</v>
      </c>
      <c r="C481" s="17" t="s">
        <v>495</v>
      </c>
      <c r="D481" s="18">
        <v>687</v>
      </c>
      <c r="E481" s="18">
        <v>569</v>
      </c>
    </row>
    <row r="482" spans="1:5" x14ac:dyDescent="0.25">
      <c r="A482" s="17">
        <v>481</v>
      </c>
      <c r="B482" s="6" t="s">
        <v>29</v>
      </c>
      <c r="C482" s="17" t="s">
        <v>496</v>
      </c>
      <c r="D482" s="18">
        <v>687</v>
      </c>
      <c r="E482" s="18">
        <v>519</v>
      </c>
    </row>
    <row r="483" spans="1:5" x14ac:dyDescent="0.25">
      <c r="A483" s="17">
        <v>482</v>
      </c>
      <c r="B483" s="6" t="s">
        <v>29</v>
      </c>
      <c r="C483" s="17" t="s">
        <v>497</v>
      </c>
      <c r="D483" s="18">
        <v>680</v>
      </c>
      <c r="E483" s="18">
        <v>438</v>
      </c>
    </row>
    <row r="484" spans="1:5" x14ac:dyDescent="0.25">
      <c r="A484" s="17">
        <v>483</v>
      </c>
      <c r="B484" s="6" t="s">
        <v>10</v>
      </c>
      <c r="C484" s="17" t="s">
        <v>498</v>
      </c>
      <c r="D484" s="18">
        <v>679</v>
      </c>
      <c r="E484" s="18">
        <v>484</v>
      </c>
    </row>
    <row r="485" spans="1:5" x14ac:dyDescent="0.25">
      <c r="A485" s="17">
        <v>484</v>
      </c>
      <c r="B485" s="6" t="s">
        <v>19</v>
      </c>
      <c r="C485" s="17" t="s">
        <v>499</v>
      </c>
      <c r="D485" s="18">
        <v>677</v>
      </c>
      <c r="E485" s="18">
        <v>500</v>
      </c>
    </row>
    <row r="486" spans="1:5" x14ac:dyDescent="0.25">
      <c r="A486" s="17">
        <v>485</v>
      </c>
      <c r="B486" s="6" t="s">
        <v>10</v>
      </c>
      <c r="C486" s="17" t="s">
        <v>500</v>
      </c>
      <c r="D486" s="18">
        <v>677</v>
      </c>
      <c r="E486" s="18">
        <v>444</v>
      </c>
    </row>
    <row r="487" spans="1:5" x14ac:dyDescent="0.25">
      <c r="A487" s="17">
        <v>486</v>
      </c>
      <c r="B487" s="6" t="s">
        <v>10</v>
      </c>
      <c r="C487" s="17" t="s">
        <v>501</v>
      </c>
      <c r="D487" s="18">
        <f>SUM(D486:D486)</f>
        <v>677</v>
      </c>
      <c r="E487" s="18">
        <f>SUM(E486:E486)</f>
        <v>444</v>
      </c>
    </row>
    <row r="488" spans="1:5" x14ac:dyDescent="0.25">
      <c r="A488" s="17">
        <v>487</v>
      </c>
      <c r="B488" s="6" t="s">
        <v>29</v>
      </c>
      <c r="C488" s="17" t="s">
        <v>502</v>
      </c>
      <c r="D488" s="18">
        <v>673</v>
      </c>
      <c r="E488" s="18">
        <v>456</v>
      </c>
    </row>
    <row r="489" spans="1:5" x14ac:dyDescent="0.25">
      <c r="A489" s="17">
        <v>488</v>
      </c>
      <c r="B489" s="6" t="s">
        <v>29</v>
      </c>
      <c r="C489" s="17" t="s">
        <v>503</v>
      </c>
      <c r="D489" s="18">
        <v>672</v>
      </c>
      <c r="E489" s="18">
        <v>462</v>
      </c>
    </row>
    <row r="490" spans="1:5" x14ac:dyDescent="0.25">
      <c r="A490" s="17">
        <v>489</v>
      </c>
      <c r="B490" s="6" t="s">
        <v>163</v>
      </c>
      <c r="C490" s="17" t="s">
        <v>504</v>
      </c>
      <c r="D490" s="18">
        <v>668</v>
      </c>
      <c r="E490" s="18">
        <v>596</v>
      </c>
    </row>
    <row r="491" spans="1:5" x14ac:dyDescent="0.25">
      <c r="A491" s="17">
        <v>490</v>
      </c>
      <c r="B491" s="6" t="s">
        <v>10</v>
      </c>
      <c r="C491" s="17" t="s">
        <v>505</v>
      </c>
      <c r="D491" s="18">
        <v>666</v>
      </c>
      <c r="E491" s="18">
        <v>439</v>
      </c>
    </row>
    <row r="492" spans="1:5" x14ac:dyDescent="0.25">
      <c r="A492" s="17">
        <v>491</v>
      </c>
      <c r="B492" s="6" t="s">
        <v>10</v>
      </c>
      <c r="C492" s="17" t="s">
        <v>506</v>
      </c>
      <c r="D492" s="18">
        <v>657</v>
      </c>
      <c r="E492" s="18">
        <v>519</v>
      </c>
    </row>
    <row r="493" spans="1:5" x14ac:dyDescent="0.25">
      <c r="A493" s="17">
        <v>492</v>
      </c>
      <c r="B493" s="6" t="s">
        <v>10</v>
      </c>
      <c r="C493" s="17" t="s">
        <v>507</v>
      </c>
      <c r="D493" s="18">
        <v>657</v>
      </c>
      <c r="E493" s="18">
        <v>440</v>
      </c>
    </row>
    <row r="494" spans="1:5" x14ac:dyDescent="0.25">
      <c r="A494" s="17">
        <v>493</v>
      </c>
      <c r="B494" s="6" t="s">
        <v>29</v>
      </c>
      <c r="C494" s="17" t="s">
        <v>508</v>
      </c>
      <c r="D494" s="18">
        <v>651</v>
      </c>
      <c r="E494" s="18">
        <v>504</v>
      </c>
    </row>
    <row r="495" spans="1:5" x14ac:dyDescent="0.25">
      <c r="A495" s="17">
        <v>494</v>
      </c>
      <c r="B495" s="6" t="s">
        <v>8</v>
      </c>
      <c r="C495" s="17" t="s">
        <v>509</v>
      </c>
      <c r="D495" s="18">
        <v>650</v>
      </c>
      <c r="E495" s="18">
        <v>521</v>
      </c>
    </row>
    <row r="496" spans="1:5" x14ac:dyDescent="0.25">
      <c r="A496" s="17">
        <v>495</v>
      </c>
      <c r="B496" s="6" t="s">
        <v>29</v>
      </c>
      <c r="C496" s="17" t="s">
        <v>510</v>
      </c>
      <c r="D496" s="18">
        <v>648</v>
      </c>
      <c r="E496" s="18">
        <v>540</v>
      </c>
    </row>
    <row r="497" spans="1:5" x14ac:dyDescent="0.25">
      <c r="A497" s="17">
        <v>496</v>
      </c>
      <c r="B497" s="6" t="s">
        <v>450</v>
      </c>
      <c r="C497" s="17" t="s">
        <v>511</v>
      </c>
      <c r="D497" s="18">
        <v>647</v>
      </c>
      <c r="E497" s="18">
        <v>473</v>
      </c>
    </row>
    <row r="498" spans="1:5" x14ac:dyDescent="0.25">
      <c r="A498" s="17">
        <v>497</v>
      </c>
      <c r="B498" s="6" t="s">
        <v>10</v>
      </c>
      <c r="C498" s="17" t="s">
        <v>512</v>
      </c>
      <c r="D498" s="18">
        <v>647</v>
      </c>
      <c r="E498" s="18">
        <v>428</v>
      </c>
    </row>
    <row r="499" spans="1:5" x14ac:dyDescent="0.25">
      <c r="A499" s="17">
        <v>498</v>
      </c>
      <c r="B499" t="s">
        <v>10</v>
      </c>
      <c r="C499" s="17" t="s">
        <v>513</v>
      </c>
      <c r="D499" s="18">
        <v>644</v>
      </c>
      <c r="E499" s="18">
        <v>305</v>
      </c>
    </row>
    <row r="500" spans="1:5" x14ac:dyDescent="0.25">
      <c r="A500" s="17">
        <v>499</v>
      </c>
      <c r="B500" t="s">
        <v>514</v>
      </c>
      <c r="C500" s="17" t="s">
        <v>515</v>
      </c>
      <c r="D500" s="18">
        <v>643</v>
      </c>
      <c r="E500" s="18">
        <v>487</v>
      </c>
    </row>
    <row r="501" spans="1:5" x14ac:dyDescent="0.25">
      <c r="A501" s="17">
        <v>500</v>
      </c>
      <c r="B501" t="s">
        <v>29</v>
      </c>
      <c r="C501" s="17" t="s">
        <v>516</v>
      </c>
      <c r="D501" s="18">
        <v>642</v>
      </c>
      <c r="E501" s="18">
        <v>395</v>
      </c>
    </row>
    <row r="502" spans="1:5" ht="14.25" customHeight="1" x14ac:dyDescent="0.25"/>
    <row r="503" spans="1:5" ht="14.25" customHeight="1" x14ac:dyDescent="0.25"/>
    <row r="1100" ht="16.5" customHeight="1" x14ac:dyDescent="0.25"/>
    <row r="1363" ht="14.25" customHeight="1" x14ac:dyDescent="0.25"/>
    <row r="1364" ht="14.25" customHeight="1" x14ac:dyDescent="0.25"/>
    <row r="1792" ht="14.25" customHeight="1" x14ac:dyDescent="0.25"/>
    <row r="4087" ht="14.25" customHeight="1" x14ac:dyDescent="0.25"/>
    <row r="4109" spans="5:5" x14ac:dyDescent="0.25">
      <c r="E4109" s="18">
        <v>19</v>
      </c>
    </row>
  </sheetData>
  <autoFilter ref="A1:E4119" xr:uid="{82636716-5D91-4951-93A4-BA262F01416F}"/>
  <sortState xmlns:xlrd2="http://schemas.microsoft.com/office/spreadsheetml/2017/richdata2" ref="A2:E4118">
    <sortCondition ref="A2:A4118"/>
  </sortState>
  <conditionalFormatting sqref="B1:B1048576">
    <cfRule type="cellIs" dxfId="9" priority="1" operator="equal">
      <formula>"news"</formula>
    </cfRule>
    <cfRule type="cellIs" dxfId="8" priority="2" operator="equal">
      <formula>"about"</formula>
    </cfRule>
    <cfRule type="cellIs" dxfId="7" priority="3" operator="equal">
      <formula>"hub"</formula>
    </cfRule>
    <cfRule type="containsText" dxfId="6" priority="4" operator="containsText" text="search">
      <formula>NOT(ISERROR(SEARCH("search",B1)))</formula>
    </cfRule>
    <cfRule type="cellIs" dxfId="5" priority="5" operator="equal">
      <formula>"event"</formula>
    </cfRule>
    <cfRule type="cellIs" dxfId="4" priority="6" operator="equal">
      <formula>"info"</formula>
    </cfRule>
    <cfRule type="cellIs" dxfId="3" priority="7" operator="equal">
      <formula>"theme"</formula>
    </cfRule>
    <cfRule type="cellIs" dxfId="2" priority="8" operator="equal">
      <formula>"ra event"</formula>
    </cfRule>
    <cfRule type="cellIs" dxfId="1" priority="9" operator="equal">
      <formula>"wo search"</formula>
    </cfRule>
    <cfRule type="cellIs" dxfId="0" priority="10" operator="equal">
      <formula>"venue"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F92ED-603B-4E3B-BAEF-703B1AA0B2D5}">
  <dimension ref="A1:E4112"/>
  <sheetViews>
    <sheetView workbookViewId="0">
      <pane ySplit="1" topLeftCell="A2" activePane="bottomLeft" state="frozen"/>
      <selection pane="bottomLeft" activeCell="A52" sqref="A52:D74"/>
    </sheetView>
  </sheetViews>
  <sheetFormatPr defaultRowHeight="15" x14ac:dyDescent="0.25"/>
  <cols>
    <col min="1" max="1" width="8.28515625" bestFit="1" customWidth="1"/>
    <col min="2" max="2" width="101.7109375" customWidth="1"/>
    <col min="3" max="4" width="11.140625" style="1" bestFit="1" customWidth="1"/>
    <col min="5" max="5" width="13" customWidth="1"/>
  </cols>
  <sheetData>
    <row r="1" spans="1:4" x14ac:dyDescent="0.25">
      <c r="A1" t="s">
        <v>669</v>
      </c>
      <c r="B1" t="s">
        <v>1</v>
      </c>
      <c r="C1" s="1" t="s">
        <v>2</v>
      </c>
      <c r="D1" s="1" t="s">
        <v>3</v>
      </c>
    </row>
    <row r="2" spans="1:4" x14ac:dyDescent="0.25">
      <c r="A2" s="2">
        <v>1</v>
      </c>
      <c r="B2" s="2" t="s">
        <v>20</v>
      </c>
      <c r="C2" s="3">
        <v>21777</v>
      </c>
      <c r="D2" s="3">
        <v>16628</v>
      </c>
    </row>
    <row r="3" spans="1:4" x14ac:dyDescent="0.25">
      <c r="A3" s="2">
        <v>2</v>
      </c>
      <c r="B3" s="2" t="s">
        <v>35</v>
      </c>
      <c r="C3" s="3">
        <v>9678</v>
      </c>
      <c r="D3" s="3">
        <v>7922</v>
      </c>
    </row>
    <row r="4" spans="1:4" x14ac:dyDescent="0.25">
      <c r="A4" s="2">
        <v>3</v>
      </c>
      <c r="B4" s="2" t="s">
        <v>44</v>
      </c>
      <c r="C4" s="3">
        <v>8639</v>
      </c>
      <c r="D4" s="3">
        <v>6921</v>
      </c>
    </row>
    <row r="5" spans="1:4" x14ac:dyDescent="0.25">
      <c r="A5" s="2">
        <v>4</v>
      </c>
      <c r="B5" s="2" t="s">
        <v>51</v>
      </c>
      <c r="C5" s="3">
        <v>7726</v>
      </c>
      <c r="D5" s="3">
        <v>5622</v>
      </c>
    </row>
    <row r="6" spans="1:4" x14ac:dyDescent="0.25">
      <c r="A6" s="2">
        <v>5</v>
      </c>
      <c r="B6" s="2" t="s">
        <v>77</v>
      </c>
      <c r="C6" s="3">
        <v>5366</v>
      </c>
      <c r="D6" s="3">
        <v>4066</v>
      </c>
    </row>
    <row r="7" spans="1:4" x14ac:dyDescent="0.25">
      <c r="A7" s="2">
        <v>6</v>
      </c>
      <c r="B7" s="2" t="s">
        <v>87</v>
      </c>
      <c r="C7" s="3">
        <v>4858</v>
      </c>
      <c r="D7" s="3">
        <v>4217</v>
      </c>
    </row>
    <row r="8" spans="1:4" x14ac:dyDescent="0.25">
      <c r="A8" s="2">
        <v>7</v>
      </c>
      <c r="B8" s="2" t="s">
        <v>118</v>
      </c>
      <c r="C8" s="3">
        <v>3754</v>
      </c>
      <c r="D8" s="3">
        <v>3080</v>
      </c>
    </row>
    <row r="9" spans="1:4" x14ac:dyDescent="0.25">
      <c r="A9" s="2">
        <v>8</v>
      </c>
      <c r="B9" s="2" t="s">
        <v>122</v>
      </c>
      <c r="C9" s="3">
        <v>3627</v>
      </c>
      <c r="D9" s="3">
        <v>2425</v>
      </c>
    </row>
    <row r="10" spans="1:4" x14ac:dyDescent="0.25">
      <c r="A10" s="2">
        <v>9</v>
      </c>
      <c r="B10" s="2" t="s">
        <v>134</v>
      </c>
      <c r="C10" s="3">
        <v>3367</v>
      </c>
      <c r="D10" s="3">
        <v>2490</v>
      </c>
    </row>
    <row r="11" spans="1:4" x14ac:dyDescent="0.25">
      <c r="A11" s="2">
        <v>10</v>
      </c>
      <c r="B11" s="2" t="s">
        <v>135</v>
      </c>
      <c r="C11" s="3">
        <v>3358</v>
      </c>
      <c r="D11" s="3">
        <v>1836</v>
      </c>
    </row>
    <row r="12" spans="1:4" x14ac:dyDescent="0.25">
      <c r="A12" s="4">
        <v>11</v>
      </c>
      <c r="B12" s="4" t="s">
        <v>142</v>
      </c>
      <c r="C12" s="5">
        <v>3230</v>
      </c>
      <c r="D12" s="5">
        <v>2445</v>
      </c>
    </row>
    <row r="13" spans="1:4" x14ac:dyDescent="0.25">
      <c r="A13" s="4">
        <v>12</v>
      </c>
      <c r="B13" s="4" t="s">
        <v>152</v>
      </c>
      <c r="C13" s="5">
        <v>3000</v>
      </c>
      <c r="D13" s="5">
        <v>2787</v>
      </c>
    </row>
    <row r="14" spans="1:4" x14ac:dyDescent="0.25">
      <c r="A14" s="4">
        <v>13</v>
      </c>
      <c r="B14" s="4" t="s">
        <v>157</v>
      </c>
      <c r="C14" s="5">
        <v>2897</v>
      </c>
      <c r="D14" s="5">
        <v>2309</v>
      </c>
    </row>
    <row r="15" spans="1:4" x14ac:dyDescent="0.25">
      <c r="A15" s="4">
        <v>14</v>
      </c>
      <c r="B15" s="4" t="s">
        <v>158</v>
      </c>
      <c r="C15" s="5">
        <v>2878</v>
      </c>
      <c r="D15" s="5">
        <v>2246</v>
      </c>
    </row>
    <row r="16" spans="1:4" x14ac:dyDescent="0.25">
      <c r="A16" s="4">
        <v>15</v>
      </c>
      <c r="B16" s="4" t="s">
        <v>219</v>
      </c>
      <c r="C16" s="5">
        <v>1982</v>
      </c>
      <c r="D16" s="5">
        <v>1325</v>
      </c>
    </row>
    <row r="17" spans="1:4" x14ac:dyDescent="0.25">
      <c r="A17" s="4">
        <v>16</v>
      </c>
      <c r="B17" s="4" t="s">
        <v>225</v>
      </c>
      <c r="C17" s="5">
        <v>1883</v>
      </c>
      <c r="D17" s="5">
        <v>1680</v>
      </c>
    </row>
    <row r="18" spans="1:4" x14ac:dyDescent="0.25">
      <c r="A18" s="4">
        <v>17</v>
      </c>
      <c r="B18" s="4" t="s">
        <v>229</v>
      </c>
      <c r="C18" s="5">
        <v>1836</v>
      </c>
      <c r="D18" s="5">
        <v>1445</v>
      </c>
    </row>
    <row r="19" spans="1:4" x14ac:dyDescent="0.25">
      <c r="A19" s="4">
        <v>18</v>
      </c>
      <c r="B19" s="4" t="s">
        <v>230</v>
      </c>
      <c r="C19" s="5">
        <v>1818</v>
      </c>
      <c r="D19" s="5">
        <v>1482</v>
      </c>
    </row>
    <row r="20" spans="1:4" x14ac:dyDescent="0.25">
      <c r="A20" s="4">
        <v>19</v>
      </c>
      <c r="B20" s="4" t="s">
        <v>264</v>
      </c>
      <c r="C20" s="5">
        <v>1531</v>
      </c>
      <c r="D20" s="5">
        <v>1072</v>
      </c>
    </row>
    <row r="21" spans="1:4" x14ac:dyDescent="0.25">
      <c r="A21" s="4">
        <v>20</v>
      </c>
      <c r="B21" s="4" t="s">
        <v>272</v>
      </c>
      <c r="C21" s="5">
        <v>1482</v>
      </c>
      <c r="D21" s="5">
        <v>1373</v>
      </c>
    </row>
    <row r="22" spans="1:4" x14ac:dyDescent="0.25">
      <c r="A22" s="6">
        <v>21</v>
      </c>
      <c r="B22" s="6" t="s">
        <v>279</v>
      </c>
      <c r="C22" s="7">
        <v>1436</v>
      </c>
      <c r="D22" s="7">
        <v>1208</v>
      </c>
    </row>
    <row r="23" spans="1:4" x14ac:dyDescent="0.25">
      <c r="A23" s="6">
        <v>22</v>
      </c>
      <c r="B23" s="6" t="s">
        <v>310</v>
      </c>
      <c r="C23" s="7">
        <v>1268</v>
      </c>
      <c r="D23" s="7">
        <v>976</v>
      </c>
    </row>
    <row r="24" spans="1:4" x14ac:dyDescent="0.25">
      <c r="A24" s="6">
        <v>23</v>
      </c>
      <c r="B24" s="6" t="s">
        <v>316</v>
      </c>
      <c r="C24" s="7">
        <v>1233</v>
      </c>
      <c r="D24" s="7">
        <v>848</v>
      </c>
    </row>
    <row r="25" spans="1:4" x14ac:dyDescent="0.25">
      <c r="A25" s="6">
        <v>24</v>
      </c>
      <c r="B25" s="6" t="s">
        <v>328</v>
      </c>
      <c r="C25" s="7">
        <v>1168</v>
      </c>
      <c r="D25" s="7">
        <v>1102</v>
      </c>
    </row>
    <row r="26" spans="1:4" x14ac:dyDescent="0.25">
      <c r="A26" s="6">
        <v>25</v>
      </c>
      <c r="B26" s="6" t="s">
        <v>329</v>
      </c>
      <c r="C26" s="7">
        <v>1164</v>
      </c>
      <c r="D26" s="7">
        <v>891</v>
      </c>
    </row>
    <row r="27" spans="1:4" x14ac:dyDescent="0.25">
      <c r="A27" s="6">
        <v>26</v>
      </c>
      <c r="B27" s="6" t="s">
        <v>332</v>
      </c>
      <c r="C27" s="7">
        <v>1150</v>
      </c>
      <c r="D27" s="7">
        <v>937</v>
      </c>
    </row>
    <row r="28" spans="1:4" x14ac:dyDescent="0.25">
      <c r="A28" s="6">
        <v>27</v>
      </c>
      <c r="B28" s="6" t="s">
        <v>368</v>
      </c>
      <c r="C28" s="7">
        <v>1034</v>
      </c>
      <c r="D28" s="7">
        <v>879</v>
      </c>
    </row>
    <row r="29" spans="1:4" x14ac:dyDescent="0.25">
      <c r="A29" s="6">
        <v>28</v>
      </c>
      <c r="B29" s="6" t="s">
        <v>374</v>
      </c>
      <c r="C29" s="7">
        <v>1016</v>
      </c>
      <c r="D29" s="7">
        <v>847</v>
      </c>
    </row>
    <row r="30" spans="1:4" x14ac:dyDescent="0.25">
      <c r="A30" s="6">
        <v>29</v>
      </c>
      <c r="B30" s="6" t="s">
        <v>378</v>
      </c>
      <c r="C30" s="7">
        <v>1004</v>
      </c>
      <c r="D30" s="7">
        <v>892</v>
      </c>
    </row>
    <row r="31" spans="1:4" x14ac:dyDescent="0.25">
      <c r="A31" s="6">
        <v>30</v>
      </c>
      <c r="B31" s="6" t="s">
        <v>388</v>
      </c>
      <c r="C31" s="7">
        <v>964</v>
      </c>
      <c r="D31" s="7">
        <v>829</v>
      </c>
    </row>
    <row r="32" spans="1:4" x14ac:dyDescent="0.25">
      <c r="A32" s="6">
        <v>31</v>
      </c>
      <c r="B32" s="6" t="s">
        <v>407</v>
      </c>
      <c r="C32" s="7">
        <v>880</v>
      </c>
      <c r="D32" s="7">
        <v>742</v>
      </c>
    </row>
    <row r="33" spans="1:4" x14ac:dyDescent="0.25">
      <c r="A33" s="6">
        <v>32</v>
      </c>
      <c r="B33" s="6" t="s">
        <v>444</v>
      </c>
      <c r="C33" s="7">
        <v>788</v>
      </c>
      <c r="D33" s="7">
        <v>600</v>
      </c>
    </row>
    <row r="34" spans="1:4" x14ac:dyDescent="0.25">
      <c r="A34" s="6">
        <v>33</v>
      </c>
      <c r="B34" s="6" t="s">
        <v>461</v>
      </c>
      <c r="C34" s="7">
        <v>741</v>
      </c>
      <c r="D34" s="7">
        <v>621</v>
      </c>
    </row>
    <row r="35" spans="1:4" x14ac:dyDescent="0.25">
      <c r="A35" s="6">
        <v>34</v>
      </c>
      <c r="B35" s="6" t="s">
        <v>481</v>
      </c>
      <c r="C35" s="7">
        <v>704</v>
      </c>
      <c r="D35" s="7">
        <v>676</v>
      </c>
    </row>
    <row r="36" spans="1:4" x14ac:dyDescent="0.25">
      <c r="A36" s="6">
        <v>35</v>
      </c>
      <c r="B36" s="6" t="s">
        <v>486</v>
      </c>
      <c r="C36" s="7">
        <v>697</v>
      </c>
      <c r="D36" s="7">
        <v>596</v>
      </c>
    </row>
    <row r="37" spans="1:4" x14ac:dyDescent="0.25">
      <c r="A37" s="6">
        <v>36</v>
      </c>
      <c r="B37" s="6" t="s">
        <v>499</v>
      </c>
      <c r="C37" s="7">
        <v>677</v>
      </c>
      <c r="D37" s="7">
        <v>500</v>
      </c>
    </row>
    <row r="38" spans="1:4" x14ac:dyDescent="0.25">
      <c r="A38" s="6">
        <v>37</v>
      </c>
      <c r="B38" s="6" t="s">
        <v>533</v>
      </c>
      <c r="C38" s="7">
        <v>587</v>
      </c>
      <c r="D38" s="7">
        <v>479</v>
      </c>
    </row>
    <row r="39" spans="1:4" x14ac:dyDescent="0.25">
      <c r="A39" s="6">
        <v>38</v>
      </c>
      <c r="B39" s="6" t="s">
        <v>535</v>
      </c>
      <c r="C39" s="7">
        <v>585</v>
      </c>
      <c r="D39" s="7">
        <v>491</v>
      </c>
    </row>
    <row r="40" spans="1:4" x14ac:dyDescent="0.25">
      <c r="A40" s="6">
        <v>39</v>
      </c>
      <c r="B40" s="6" t="s">
        <v>560</v>
      </c>
      <c r="C40" s="7">
        <v>521</v>
      </c>
      <c r="D40" s="7">
        <v>491</v>
      </c>
    </row>
    <row r="41" spans="1:4" x14ac:dyDescent="0.25">
      <c r="A41" s="6">
        <v>40</v>
      </c>
      <c r="B41" s="6" t="s">
        <v>570</v>
      </c>
      <c r="C41" s="7">
        <v>500</v>
      </c>
      <c r="D41" s="7">
        <v>437</v>
      </c>
    </row>
    <row r="42" spans="1:4" x14ac:dyDescent="0.25">
      <c r="A42" s="6">
        <v>41</v>
      </c>
      <c r="B42" s="6" t="s">
        <v>572</v>
      </c>
      <c r="C42" s="7">
        <v>492</v>
      </c>
      <c r="D42" s="7">
        <v>434</v>
      </c>
    </row>
    <row r="43" spans="1:4" x14ac:dyDescent="0.25">
      <c r="A43" s="6">
        <v>42</v>
      </c>
      <c r="B43" s="6" t="s">
        <v>574</v>
      </c>
      <c r="C43" s="7">
        <v>469</v>
      </c>
      <c r="D43" s="7">
        <v>439</v>
      </c>
    </row>
    <row r="44" spans="1:4" x14ac:dyDescent="0.25">
      <c r="A44" s="6">
        <v>43</v>
      </c>
      <c r="B44" s="6" t="s">
        <v>577</v>
      </c>
      <c r="C44" s="7">
        <v>425</v>
      </c>
      <c r="D44" s="7">
        <v>301</v>
      </c>
    </row>
    <row r="45" spans="1:4" x14ac:dyDescent="0.25">
      <c r="A45" s="6">
        <v>44</v>
      </c>
      <c r="B45" s="6" t="s">
        <v>578</v>
      </c>
      <c r="C45" s="7">
        <v>424</v>
      </c>
      <c r="D45" s="7">
        <v>336</v>
      </c>
    </row>
    <row r="46" spans="1:4" x14ac:dyDescent="0.25">
      <c r="A46" s="6">
        <v>45</v>
      </c>
      <c r="B46" s="6" t="s">
        <v>580</v>
      </c>
      <c r="C46" s="7">
        <v>418</v>
      </c>
      <c r="D46" s="7">
        <v>279</v>
      </c>
    </row>
    <row r="47" spans="1:4" x14ac:dyDescent="0.25">
      <c r="A47" s="6">
        <v>46</v>
      </c>
      <c r="B47" s="6" t="s">
        <v>581</v>
      </c>
      <c r="C47" s="7">
        <v>408</v>
      </c>
      <c r="D47" s="7">
        <v>378</v>
      </c>
    </row>
    <row r="48" spans="1:4" x14ac:dyDescent="0.25">
      <c r="A48" s="6">
        <v>47</v>
      </c>
      <c r="B48" s="6" t="s">
        <v>583</v>
      </c>
      <c r="C48" s="7">
        <v>379</v>
      </c>
      <c r="D48" s="7">
        <v>295</v>
      </c>
    </row>
    <row r="49" spans="1:4" x14ac:dyDescent="0.25">
      <c r="A49" s="6">
        <v>48</v>
      </c>
      <c r="B49" s="6" t="s">
        <v>586</v>
      </c>
      <c r="C49" s="7">
        <v>366</v>
      </c>
      <c r="D49" s="7">
        <v>244</v>
      </c>
    </row>
    <row r="50" spans="1:4" x14ac:dyDescent="0.25">
      <c r="A50" s="6">
        <v>49</v>
      </c>
      <c r="B50" s="6" t="s">
        <v>588</v>
      </c>
      <c r="C50" s="7">
        <v>351</v>
      </c>
      <c r="D50" s="7">
        <v>277</v>
      </c>
    </row>
    <row r="51" spans="1:4" x14ac:dyDescent="0.25">
      <c r="A51" s="6">
        <v>50</v>
      </c>
      <c r="B51" s="6" t="s">
        <v>590</v>
      </c>
      <c r="C51" s="7">
        <v>296</v>
      </c>
      <c r="D51" s="7">
        <v>272</v>
      </c>
    </row>
    <row r="52" spans="1:4" x14ac:dyDescent="0.25">
      <c r="A52" s="8">
        <v>51</v>
      </c>
      <c r="B52" s="8" t="s">
        <v>591</v>
      </c>
      <c r="C52" s="9">
        <v>291</v>
      </c>
      <c r="D52" s="9">
        <v>251</v>
      </c>
    </row>
    <row r="53" spans="1:4" x14ac:dyDescent="0.25">
      <c r="A53" s="8">
        <v>52</v>
      </c>
      <c r="B53" s="8" t="s">
        <v>592</v>
      </c>
      <c r="C53" s="9">
        <v>289</v>
      </c>
      <c r="D53" s="9">
        <v>178</v>
      </c>
    </row>
    <row r="54" spans="1:4" x14ac:dyDescent="0.25">
      <c r="A54" s="8">
        <v>53</v>
      </c>
      <c r="B54" s="8" t="s">
        <v>596</v>
      </c>
      <c r="C54" s="9">
        <v>271</v>
      </c>
      <c r="D54" s="9">
        <v>139</v>
      </c>
    </row>
    <row r="55" spans="1:4" x14ac:dyDescent="0.25">
      <c r="A55" s="8">
        <v>54</v>
      </c>
      <c r="B55" s="8" t="s">
        <v>598</v>
      </c>
      <c r="C55" s="9">
        <v>249</v>
      </c>
      <c r="D55" s="9">
        <v>186</v>
      </c>
    </row>
    <row r="56" spans="1:4" x14ac:dyDescent="0.25">
      <c r="A56" s="8">
        <v>55</v>
      </c>
      <c r="B56" s="8" t="s">
        <v>601</v>
      </c>
      <c r="C56" s="9">
        <v>234</v>
      </c>
      <c r="D56" s="9">
        <v>222</v>
      </c>
    </row>
    <row r="57" spans="1:4" x14ac:dyDescent="0.25">
      <c r="A57" s="8">
        <v>56</v>
      </c>
      <c r="B57" s="8" t="s">
        <v>602</v>
      </c>
      <c r="C57" s="9">
        <v>217</v>
      </c>
      <c r="D57" s="9">
        <v>193</v>
      </c>
    </row>
    <row r="58" spans="1:4" x14ac:dyDescent="0.25">
      <c r="A58" s="8">
        <v>57</v>
      </c>
      <c r="B58" s="8" t="s">
        <v>604</v>
      </c>
      <c r="C58" s="9">
        <v>209</v>
      </c>
      <c r="D58" s="9">
        <v>190</v>
      </c>
    </row>
    <row r="59" spans="1:4" x14ac:dyDescent="0.25">
      <c r="A59" s="8">
        <v>58</v>
      </c>
      <c r="B59" s="8" t="s">
        <v>605</v>
      </c>
      <c r="C59" s="9">
        <v>199</v>
      </c>
      <c r="D59" s="9">
        <v>156</v>
      </c>
    </row>
    <row r="60" spans="1:4" x14ac:dyDescent="0.25">
      <c r="A60" s="8">
        <v>59</v>
      </c>
      <c r="B60" s="8" t="s">
        <v>608</v>
      </c>
      <c r="C60" s="9">
        <v>191</v>
      </c>
      <c r="D60" s="9">
        <v>146</v>
      </c>
    </row>
    <row r="61" spans="1:4" x14ac:dyDescent="0.25">
      <c r="A61" s="8">
        <v>60</v>
      </c>
      <c r="B61" s="8" t="s">
        <v>609</v>
      </c>
      <c r="C61" s="9">
        <v>189</v>
      </c>
      <c r="D61" s="9">
        <v>178</v>
      </c>
    </row>
    <row r="62" spans="1:4" x14ac:dyDescent="0.25">
      <c r="A62" s="8">
        <v>61</v>
      </c>
      <c r="B62" s="8" t="s">
        <v>611</v>
      </c>
      <c r="C62" s="9">
        <v>181</v>
      </c>
      <c r="D62" s="9">
        <v>145</v>
      </c>
    </row>
    <row r="63" spans="1:4" x14ac:dyDescent="0.25">
      <c r="A63" s="8">
        <v>62</v>
      </c>
      <c r="B63" s="8" t="s">
        <v>614</v>
      </c>
      <c r="C63" s="9">
        <v>151</v>
      </c>
      <c r="D63" s="9">
        <v>106</v>
      </c>
    </row>
    <row r="64" spans="1:4" x14ac:dyDescent="0.25">
      <c r="A64" s="8">
        <v>63</v>
      </c>
      <c r="B64" s="8" t="s">
        <v>616</v>
      </c>
      <c r="C64" s="9">
        <v>148</v>
      </c>
      <c r="D64" s="9">
        <v>108</v>
      </c>
    </row>
    <row r="65" spans="1:4" x14ac:dyDescent="0.25">
      <c r="A65" s="8">
        <v>64</v>
      </c>
      <c r="B65" s="8" t="s">
        <v>617</v>
      </c>
      <c r="C65" s="9">
        <v>141</v>
      </c>
      <c r="D65" s="9">
        <v>105</v>
      </c>
    </row>
    <row r="66" spans="1:4" x14ac:dyDescent="0.25">
      <c r="A66" s="8">
        <v>65</v>
      </c>
      <c r="B66" s="8" t="s">
        <v>618</v>
      </c>
      <c r="C66" s="9">
        <v>140</v>
      </c>
      <c r="D66" s="9">
        <v>106</v>
      </c>
    </row>
    <row r="67" spans="1:4" x14ac:dyDescent="0.25">
      <c r="A67" s="8">
        <v>66</v>
      </c>
      <c r="B67" s="8" t="s">
        <v>621</v>
      </c>
      <c r="C67" s="9">
        <v>130</v>
      </c>
      <c r="D67" s="9">
        <v>102</v>
      </c>
    </row>
    <row r="68" spans="1:4" x14ac:dyDescent="0.25">
      <c r="A68" s="8">
        <v>67</v>
      </c>
      <c r="B68" s="8" t="s">
        <v>631</v>
      </c>
      <c r="C68" s="9">
        <v>55</v>
      </c>
      <c r="D68" s="9">
        <v>47</v>
      </c>
    </row>
    <row r="69" spans="1:4" x14ac:dyDescent="0.25">
      <c r="A69" s="8">
        <v>68</v>
      </c>
      <c r="B69" s="8" t="s">
        <v>632</v>
      </c>
      <c r="C69" s="9">
        <v>53</v>
      </c>
      <c r="D69" s="9">
        <v>31</v>
      </c>
    </row>
    <row r="70" spans="1:4" x14ac:dyDescent="0.25">
      <c r="A70" s="8">
        <v>69</v>
      </c>
      <c r="B70" s="8" t="s">
        <v>636</v>
      </c>
      <c r="C70" s="9">
        <v>37</v>
      </c>
      <c r="D70" s="9">
        <v>27</v>
      </c>
    </row>
    <row r="71" spans="1:4" x14ac:dyDescent="0.25">
      <c r="A71" s="8">
        <v>70</v>
      </c>
      <c r="B71" s="8" t="s">
        <v>643</v>
      </c>
      <c r="C71" s="9">
        <v>27</v>
      </c>
      <c r="D71" s="9">
        <v>19</v>
      </c>
    </row>
    <row r="72" spans="1:4" x14ac:dyDescent="0.25">
      <c r="A72" s="8">
        <v>71</v>
      </c>
      <c r="B72" s="8" t="s">
        <v>650</v>
      </c>
      <c r="C72" s="9">
        <v>15</v>
      </c>
      <c r="D72" s="9">
        <v>13</v>
      </c>
    </row>
    <row r="73" spans="1:4" x14ac:dyDescent="0.25">
      <c r="A73" s="8">
        <v>72</v>
      </c>
      <c r="B73" s="8" t="s">
        <v>657</v>
      </c>
      <c r="C73" s="9">
        <v>10</v>
      </c>
      <c r="D73" s="9">
        <v>4</v>
      </c>
    </row>
    <row r="74" spans="1:4" x14ac:dyDescent="0.25">
      <c r="A74" s="8">
        <v>73</v>
      </c>
      <c r="B74" s="8" t="s">
        <v>668</v>
      </c>
      <c r="C74" s="9">
        <v>3</v>
      </c>
      <c r="D74" s="9">
        <v>2</v>
      </c>
    </row>
    <row r="101" ht="16.5" customHeight="1" x14ac:dyDescent="0.25"/>
    <row r="184" ht="13.5" customHeight="1" x14ac:dyDescent="0.25"/>
    <row r="505" ht="14.25" customHeight="1" x14ac:dyDescent="0.25"/>
    <row r="506" ht="14.25" customHeight="1" x14ac:dyDescent="0.25"/>
    <row r="593" spans="5:5" x14ac:dyDescent="0.25">
      <c r="E593" s="1"/>
    </row>
    <row r="1103" ht="16.5" customHeight="1" x14ac:dyDescent="0.25"/>
    <row r="1366" ht="14.25" customHeight="1" x14ac:dyDescent="0.25"/>
    <row r="1367" ht="14.25" customHeight="1" x14ac:dyDescent="0.25"/>
    <row r="1795" ht="14.25" customHeight="1" x14ac:dyDescent="0.25"/>
    <row r="4090" ht="14.25" customHeight="1" x14ac:dyDescent="0.25"/>
    <row r="4112" spans="4:4" x14ac:dyDescent="0.25">
      <c r="D4112" s="1">
        <v>19</v>
      </c>
    </row>
  </sheetData>
  <sortState xmlns:xlrd2="http://schemas.microsoft.com/office/spreadsheetml/2017/richdata2" ref="A2:E7428">
    <sortCondition descending="1" ref="C2:C742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46A64-D0C5-4A1C-A1C9-ADEC6017A204}">
  <dimension ref="A1:D3706"/>
  <sheetViews>
    <sheetView workbookViewId="0">
      <pane ySplit="1" topLeftCell="A31" activePane="bottomLeft" state="frozen"/>
      <selection pane="bottomLeft" activeCell="A18" sqref="A18"/>
    </sheetView>
  </sheetViews>
  <sheetFormatPr defaultRowHeight="15" x14ac:dyDescent="0.25"/>
  <cols>
    <col min="1" max="1" width="101.7109375" customWidth="1"/>
    <col min="2" max="3" width="11.140625" style="1" bestFit="1" customWidth="1"/>
    <col min="4" max="4" width="13" customWidth="1"/>
  </cols>
  <sheetData>
    <row r="1" spans="1:3" x14ac:dyDescent="0.25">
      <c r="A1" t="s">
        <v>1</v>
      </c>
      <c r="B1" s="1" t="s">
        <v>2</v>
      </c>
      <c r="C1" s="1" t="s">
        <v>3</v>
      </c>
    </row>
    <row r="2" spans="1:3" x14ac:dyDescent="0.25">
      <c r="A2" s="19" t="s">
        <v>671</v>
      </c>
    </row>
    <row r="3" spans="1:3" x14ac:dyDescent="0.25">
      <c r="A3" t="s">
        <v>564</v>
      </c>
      <c r="B3" s="1">
        <v>517</v>
      </c>
      <c r="C3" s="1">
        <v>396</v>
      </c>
    </row>
    <row r="4" spans="1:3" x14ac:dyDescent="0.25">
      <c r="A4" t="s">
        <v>571</v>
      </c>
      <c r="B4" s="1">
        <v>498</v>
      </c>
      <c r="C4" s="1">
        <v>339</v>
      </c>
    </row>
    <row r="5" spans="1:3" x14ac:dyDescent="0.25">
      <c r="A5" t="s">
        <v>599</v>
      </c>
      <c r="B5" s="1">
        <v>246</v>
      </c>
      <c r="C5" s="1">
        <v>206</v>
      </c>
    </row>
    <row r="6" spans="1:3" x14ac:dyDescent="0.25">
      <c r="A6" t="s">
        <v>624</v>
      </c>
      <c r="B6" s="1">
        <v>114</v>
      </c>
      <c r="C6" s="1">
        <v>105</v>
      </c>
    </row>
    <row r="7" spans="1:3" x14ac:dyDescent="0.25">
      <c r="A7" t="s">
        <v>626</v>
      </c>
      <c r="B7" s="1">
        <v>88</v>
      </c>
      <c r="C7" s="1">
        <v>68</v>
      </c>
    </row>
    <row r="8" spans="1:3" x14ac:dyDescent="0.25">
      <c r="A8" t="s">
        <v>629</v>
      </c>
      <c r="B8" s="1">
        <v>77</v>
      </c>
      <c r="C8" s="1">
        <v>71</v>
      </c>
    </row>
    <row r="9" spans="1:3" x14ac:dyDescent="0.25">
      <c r="A9" t="s">
        <v>633</v>
      </c>
      <c r="B9" s="1">
        <v>52</v>
      </c>
      <c r="C9" s="1">
        <v>46</v>
      </c>
    </row>
    <row r="10" spans="1:3" x14ac:dyDescent="0.25">
      <c r="A10" t="s">
        <v>637</v>
      </c>
      <c r="B10" s="1">
        <v>34</v>
      </c>
      <c r="C10" s="1">
        <v>25</v>
      </c>
    </row>
    <row r="11" spans="1:3" x14ac:dyDescent="0.25">
      <c r="A11" t="s">
        <v>638</v>
      </c>
      <c r="B11" s="1">
        <v>31</v>
      </c>
      <c r="C11" s="1">
        <v>29</v>
      </c>
    </row>
    <row r="12" spans="1:3" x14ac:dyDescent="0.25">
      <c r="A12" t="s">
        <v>639</v>
      </c>
      <c r="B12" s="1">
        <v>30</v>
      </c>
      <c r="C12" s="1">
        <v>26</v>
      </c>
    </row>
    <row r="13" spans="1:3" x14ac:dyDescent="0.25">
      <c r="A13" t="s">
        <v>640</v>
      </c>
      <c r="B13" s="1">
        <v>28</v>
      </c>
      <c r="C13" s="1">
        <v>26</v>
      </c>
    </row>
    <row r="14" spans="1:3" x14ac:dyDescent="0.25">
      <c r="A14" t="s">
        <v>642</v>
      </c>
      <c r="B14" s="1">
        <v>27</v>
      </c>
      <c r="C14" s="1">
        <v>25</v>
      </c>
    </row>
    <row r="15" spans="1:3" x14ac:dyDescent="0.25">
      <c r="A15" t="s">
        <v>647</v>
      </c>
      <c r="B15" s="1">
        <v>17</v>
      </c>
      <c r="C15" s="1">
        <v>14</v>
      </c>
    </row>
    <row r="16" spans="1:3" x14ac:dyDescent="0.25">
      <c r="A16" t="s">
        <v>653</v>
      </c>
      <c r="B16" s="1">
        <v>13</v>
      </c>
      <c r="C16" s="1">
        <v>11</v>
      </c>
    </row>
    <row r="17" spans="1:3" x14ac:dyDescent="0.25">
      <c r="A17" s="19" t="s">
        <v>672</v>
      </c>
    </row>
    <row r="18" spans="1:3" x14ac:dyDescent="0.25">
      <c r="A18" t="s">
        <v>73</v>
      </c>
      <c r="B18" s="1">
        <v>5738</v>
      </c>
      <c r="C18" s="1">
        <v>4637</v>
      </c>
    </row>
    <row r="19" spans="1:3" x14ac:dyDescent="0.25">
      <c r="A19" t="s">
        <v>115</v>
      </c>
      <c r="B19" s="1">
        <v>3841</v>
      </c>
      <c r="C19" s="1">
        <v>3253</v>
      </c>
    </row>
    <row r="20" spans="1:3" x14ac:dyDescent="0.25">
      <c r="A20" t="s">
        <v>223</v>
      </c>
      <c r="B20" s="1">
        <v>1914</v>
      </c>
      <c r="C20" s="1">
        <v>1718</v>
      </c>
    </row>
    <row r="21" spans="1:3" x14ac:dyDescent="0.25">
      <c r="A21" t="s">
        <v>245</v>
      </c>
      <c r="B21" s="1">
        <v>1653</v>
      </c>
      <c r="C21" s="1">
        <v>1558</v>
      </c>
    </row>
    <row r="22" spans="1:3" x14ac:dyDescent="0.25">
      <c r="A22" t="s">
        <v>509</v>
      </c>
      <c r="B22" s="1">
        <v>650</v>
      </c>
      <c r="C22" s="1">
        <v>521</v>
      </c>
    </row>
    <row r="23" spans="1:3" x14ac:dyDescent="0.25">
      <c r="A23" t="s">
        <v>538</v>
      </c>
      <c r="B23" s="1">
        <v>579</v>
      </c>
      <c r="C23" s="1">
        <v>541</v>
      </c>
    </row>
    <row r="24" spans="1:3" x14ac:dyDescent="0.25">
      <c r="A24" t="s">
        <v>554</v>
      </c>
      <c r="B24" s="1">
        <v>540</v>
      </c>
      <c r="C24" s="1">
        <v>499</v>
      </c>
    </row>
    <row r="25" spans="1:3" x14ac:dyDescent="0.25">
      <c r="A25" t="s">
        <v>575</v>
      </c>
      <c r="B25" s="1">
        <v>455</v>
      </c>
      <c r="C25" s="1">
        <v>437</v>
      </c>
    </row>
    <row r="26" spans="1:3" x14ac:dyDescent="0.25">
      <c r="A26" t="s">
        <v>579</v>
      </c>
      <c r="B26" s="1">
        <v>422</v>
      </c>
      <c r="C26" s="1">
        <v>383</v>
      </c>
    </row>
    <row r="27" spans="1:3" x14ac:dyDescent="0.25">
      <c r="A27" t="s">
        <v>585</v>
      </c>
      <c r="B27" s="1">
        <v>374</v>
      </c>
      <c r="C27" s="1">
        <v>360</v>
      </c>
    </row>
    <row r="28" spans="1:3" x14ac:dyDescent="0.25">
      <c r="A28" t="s">
        <v>594</v>
      </c>
      <c r="B28" s="1">
        <v>274</v>
      </c>
      <c r="C28" s="1">
        <v>264</v>
      </c>
    </row>
    <row r="29" spans="1:3" x14ac:dyDescent="0.25">
      <c r="A29" t="s">
        <v>600</v>
      </c>
      <c r="B29" s="1">
        <v>243</v>
      </c>
      <c r="C29" s="1">
        <v>214</v>
      </c>
    </row>
    <row r="30" spans="1:3" x14ac:dyDescent="0.25">
      <c r="A30" t="s">
        <v>603</v>
      </c>
      <c r="B30" s="1">
        <v>213</v>
      </c>
      <c r="C30" s="1">
        <v>203</v>
      </c>
    </row>
    <row r="31" spans="1:3" x14ac:dyDescent="0.25">
      <c r="A31" t="s">
        <v>606</v>
      </c>
      <c r="B31" s="1">
        <v>197</v>
      </c>
      <c r="C31" s="1">
        <v>188</v>
      </c>
    </row>
    <row r="32" spans="1:3" x14ac:dyDescent="0.25">
      <c r="A32" t="s">
        <v>613</v>
      </c>
      <c r="B32" s="1">
        <v>164</v>
      </c>
      <c r="C32" s="1">
        <v>161</v>
      </c>
    </row>
    <row r="33" spans="1:3" x14ac:dyDescent="0.25">
      <c r="A33" t="s">
        <v>615</v>
      </c>
      <c r="B33" s="1">
        <v>150</v>
      </c>
      <c r="C33" s="1">
        <v>138</v>
      </c>
    </row>
    <row r="34" spans="1:3" x14ac:dyDescent="0.25">
      <c r="A34" t="s">
        <v>619</v>
      </c>
      <c r="B34" s="1">
        <v>137</v>
      </c>
      <c r="C34" s="1">
        <v>125</v>
      </c>
    </row>
    <row r="35" spans="1:3" x14ac:dyDescent="0.25">
      <c r="A35" t="s">
        <v>622</v>
      </c>
      <c r="B35" s="1">
        <v>119</v>
      </c>
      <c r="C35" s="1">
        <v>116</v>
      </c>
    </row>
    <row r="36" spans="1:3" x14ac:dyDescent="0.25">
      <c r="A36" t="s">
        <v>628</v>
      </c>
      <c r="B36" s="1">
        <v>84</v>
      </c>
      <c r="C36" s="1">
        <v>82</v>
      </c>
    </row>
    <row r="37" spans="1:3" x14ac:dyDescent="0.25">
      <c r="A37" t="s">
        <v>646</v>
      </c>
      <c r="B37" s="1">
        <v>23</v>
      </c>
      <c r="C37" s="1">
        <v>23</v>
      </c>
    </row>
    <row r="38" spans="1:3" x14ac:dyDescent="0.25">
      <c r="A38" s="19" t="s">
        <v>673</v>
      </c>
    </row>
    <row r="39" spans="1:3" x14ac:dyDescent="0.25">
      <c r="A39" t="s">
        <v>96</v>
      </c>
      <c r="B39" s="1">
        <v>4545</v>
      </c>
      <c r="C39" s="1">
        <v>3220</v>
      </c>
    </row>
    <row r="40" spans="1:3" x14ac:dyDescent="0.25">
      <c r="A40" t="s">
        <v>127</v>
      </c>
      <c r="B40" s="1">
        <v>3473</v>
      </c>
      <c r="C40" s="1">
        <v>2299</v>
      </c>
    </row>
    <row r="41" spans="1:3" x14ac:dyDescent="0.25">
      <c r="A41" t="s">
        <v>322</v>
      </c>
      <c r="B41" s="1">
        <v>1207</v>
      </c>
      <c r="C41" s="1">
        <v>959</v>
      </c>
    </row>
    <row r="42" spans="1:3" x14ac:dyDescent="0.25">
      <c r="A42" t="s">
        <v>384</v>
      </c>
      <c r="B42" s="1">
        <v>974</v>
      </c>
      <c r="C42" s="1">
        <v>579</v>
      </c>
    </row>
    <row r="43" spans="1:3" x14ac:dyDescent="0.25">
      <c r="A43" t="s">
        <v>547</v>
      </c>
      <c r="B43" s="1">
        <v>562</v>
      </c>
      <c r="C43" s="1">
        <v>476</v>
      </c>
    </row>
    <row r="44" spans="1:3" x14ac:dyDescent="0.25">
      <c r="A44" t="s">
        <v>582</v>
      </c>
      <c r="B44" s="1">
        <v>388</v>
      </c>
      <c r="C44" s="1">
        <v>304</v>
      </c>
    </row>
    <row r="45" spans="1:3" x14ac:dyDescent="0.25">
      <c r="A45" t="s">
        <v>584</v>
      </c>
      <c r="B45" s="1">
        <v>374</v>
      </c>
      <c r="C45" s="1">
        <v>347</v>
      </c>
    </row>
    <row r="46" spans="1:3" x14ac:dyDescent="0.25">
      <c r="A46" t="s">
        <v>589</v>
      </c>
      <c r="B46" s="1">
        <v>336</v>
      </c>
      <c r="C46" s="1">
        <v>267</v>
      </c>
    </row>
    <row r="47" spans="1:3" x14ac:dyDescent="0.25">
      <c r="A47" t="s">
        <v>593</v>
      </c>
      <c r="B47" s="1">
        <v>278</v>
      </c>
      <c r="C47" s="1">
        <v>244</v>
      </c>
    </row>
    <row r="48" spans="1:3" x14ac:dyDescent="0.25">
      <c r="A48" t="s">
        <v>595</v>
      </c>
      <c r="B48" s="1">
        <v>272</v>
      </c>
      <c r="C48" s="1">
        <v>217</v>
      </c>
    </row>
    <row r="49" spans="1:3" x14ac:dyDescent="0.25">
      <c r="A49" t="s">
        <v>597</v>
      </c>
      <c r="B49" s="1">
        <v>265</v>
      </c>
      <c r="C49" s="1">
        <v>247</v>
      </c>
    </row>
    <row r="50" spans="1:3" x14ac:dyDescent="0.25">
      <c r="A50" t="s">
        <v>607</v>
      </c>
      <c r="B50" s="1">
        <v>192</v>
      </c>
      <c r="C50" s="1">
        <v>118</v>
      </c>
    </row>
    <row r="51" spans="1:3" x14ac:dyDescent="0.25">
      <c r="A51" t="s">
        <v>610</v>
      </c>
      <c r="B51" s="1">
        <v>182</v>
      </c>
      <c r="C51" s="1">
        <v>148</v>
      </c>
    </row>
    <row r="52" spans="1:3" x14ac:dyDescent="0.25">
      <c r="A52" t="s">
        <v>612</v>
      </c>
      <c r="B52" s="1">
        <v>175</v>
      </c>
      <c r="C52" s="1">
        <v>114</v>
      </c>
    </row>
    <row r="53" spans="1:3" x14ac:dyDescent="0.25">
      <c r="A53" t="s">
        <v>623</v>
      </c>
      <c r="B53" s="1">
        <v>138</v>
      </c>
      <c r="C53" s="1">
        <v>134</v>
      </c>
    </row>
    <row r="54" spans="1:3" x14ac:dyDescent="0.25">
      <c r="A54" t="s">
        <v>620</v>
      </c>
      <c r="B54" s="1">
        <v>132</v>
      </c>
      <c r="C54" s="1">
        <v>126</v>
      </c>
    </row>
    <row r="55" spans="1:3" x14ac:dyDescent="0.25">
      <c r="A55" t="s">
        <v>625</v>
      </c>
      <c r="B55" s="1">
        <v>91</v>
      </c>
      <c r="C55" s="1">
        <v>83</v>
      </c>
    </row>
    <row r="56" spans="1:3" x14ac:dyDescent="0.25">
      <c r="A56" t="s">
        <v>634</v>
      </c>
      <c r="B56" s="1">
        <v>52</v>
      </c>
      <c r="C56" s="1">
        <v>51</v>
      </c>
    </row>
    <row r="57" spans="1:3" x14ac:dyDescent="0.25">
      <c r="A57" t="s">
        <v>635</v>
      </c>
      <c r="B57" s="1">
        <v>43</v>
      </c>
      <c r="C57" s="1">
        <v>42</v>
      </c>
    </row>
    <row r="58" spans="1:3" x14ac:dyDescent="0.25">
      <c r="A58" t="s">
        <v>645</v>
      </c>
      <c r="B58" s="1">
        <v>26</v>
      </c>
      <c r="C58" s="1">
        <v>26</v>
      </c>
    </row>
    <row r="59" spans="1:3" x14ac:dyDescent="0.25">
      <c r="A59" t="s">
        <v>649</v>
      </c>
      <c r="B59" s="1">
        <v>16</v>
      </c>
      <c r="C59" s="1">
        <v>17</v>
      </c>
    </row>
    <row r="60" spans="1:3" x14ac:dyDescent="0.25">
      <c r="A60" t="s">
        <v>651</v>
      </c>
      <c r="B60" s="1">
        <v>15</v>
      </c>
      <c r="C60" s="1">
        <v>15</v>
      </c>
    </row>
    <row r="61" spans="1:3" x14ac:dyDescent="0.25">
      <c r="A61" t="s">
        <v>658</v>
      </c>
      <c r="B61" s="1">
        <v>10</v>
      </c>
      <c r="C61" s="1">
        <v>10</v>
      </c>
    </row>
    <row r="62" spans="1:3" x14ac:dyDescent="0.25">
      <c r="A62" t="s">
        <v>649</v>
      </c>
      <c r="B62" s="1">
        <v>9</v>
      </c>
      <c r="C62" s="1">
        <v>9</v>
      </c>
    </row>
    <row r="89" spans="2:3" x14ac:dyDescent="0.25">
      <c r="B89" s="1">
        <f>SUM('Search by Date + Venue'!C41:C42)</f>
        <v>14</v>
      </c>
      <c r="C89" s="1">
        <f>SUM('Search by Date + Venue'!D41:D42)</f>
        <v>14</v>
      </c>
    </row>
    <row r="90" spans="2:3" x14ac:dyDescent="0.25">
      <c r="B90" s="1">
        <f>SUM(B89:B89)</f>
        <v>14</v>
      </c>
      <c r="C90" s="1">
        <f>SUM(C89:C89)</f>
        <v>14</v>
      </c>
    </row>
    <row r="99" ht="14.25" customHeight="1" x14ac:dyDescent="0.25"/>
    <row r="100" ht="14.25" customHeight="1" x14ac:dyDescent="0.25"/>
    <row r="187" spans="4:4" x14ac:dyDescent="0.25">
      <c r="D187" s="1"/>
    </row>
    <row r="697" ht="16.5" customHeight="1" x14ac:dyDescent="0.25"/>
    <row r="960" ht="14.25" customHeight="1" x14ac:dyDescent="0.25"/>
    <row r="961" ht="14.25" customHeight="1" x14ac:dyDescent="0.25"/>
    <row r="1389" ht="14.25" customHeight="1" x14ac:dyDescent="0.25"/>
    <row r="3684" ht="14.25" customHeight="1" x14ac:dyDescent="0.25"/>
    <row r="3706" spans="3:3" x14ac:dyDescent="0.25">
      <c r="C3706" s="1">
        <v>19</v>
      </c>
    </row>
  </sheetData>
  <sortState xmlns:xlrd2="http://schemas.microsoft.com/office/spreadsheetml/2017/richdata2" ref="A39:C62">
    <sortCondition descending="1" ref="B39:B6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86ED3-961B-4D09-96C5-68F08E7DA738}">
  <dimension ref="A1:D42"/>
  <sheetViews>
    <sheetView topLeftCell="A13" workbookViewId="0">
      <selection activeCell="A23" sqref="A23:D42"/>
    </sheetView>
  </sheetViews>
  <sheetFormatPr defaultRowHeight="15" x14ac:dyDescent="0.25"/>
  <cols>
    <col min="1" max="1" width="9.85546875" bestFit="1" customWidth="1"/>
    <col min="2" max="2" width="43.42578125" bestFit="1" customWidth="1"/>
    <col min="3" max="4" width="8.42578125" customWidth="1"/>
  </cols>
  <sheetData>
    <row r="1" spans="1:4" x14ac:dyDescent="0.25">
      <c r="A1" t="s">
        <v>0</v>
      </c>
      <c r="B1" t="s">
        <v>1</v>
      </c>
      <c r="C1" s="1" t="s">
        <v>2</v>
      </c>
      <c r="D1" s="1" t="s">
        <v>3</v>
      </c>
    </row>
    <row r="2" spans="1:4" x14ac:dyDescent="0.25">
      <c r="A2" t="s">
        <v>8</v>
      </c>
      <c r="B2" t="s">
        <v>9</v>
      </c>
      <c r="C2" s="1">
        <v>150286</v>
      </c>
      <c r="D2" s="1">
        <v>86467</v>
      </c>
    </row>
    <row r="3" spans="1:4" x14ac:dyDescent="0.25">
      <c r="A3" t="s">
        <v>8</v>
      </c>
      <c r="B3" t="s">
        <v>14</v>
      </c>
      <c r="C3" s="1">
        <v>43737</v>
      </c>
      <c r="D3" s="1">
        <v>26757</v>
      </c>
    </row>
    <row r="4" spans="1:4" x14ac:dyDescent="0.25">
      <c r="A4" t="s">
        <v>8</v>
      </c>
      <c r="B4" t="s">
        <v>15</v>
      </c>
      <c r="C4" s="1">
        <v>42692</v>
      </c>
      <c r="D4" s="1">
        <v>24256</v>
      </c>
    </row>
    <row r="5" spans="1:4" x14ac:dyDescent="0.25">
      <c r="A5" t="s">
        <v>8</v>
      </c>
      <c r="B5" t="s">
        <v>16</v>
      </c>
      <c r="C5" s="1">
        <v>31637</v>
      </c>
      <c r="D5" s="1">
        <v>12776</v>
      </c>
    </row>
    <row r="6" spans="1:4" x14ac:dyDescent="0.25">
      <c r="A6" t="s">
        <v>8</v>
      </c>
      <c r="B6" t="s">
        <v>17</v>
      </c>
      <c r="C6" s="1">
        <v>29482</v>
      </c>
      <c r="D6" s="1">
        <v>18315</v>
      </c>
    </row>
    <row r="7" spans="1:4" x14ac:dyDescent="0.25">
      <c r="A7" t="s">
        <v>8</v>
      </c>
      <c r="B7" t="s">
        <v>22</v>
      </c>
      <c r="C7" s="1">
        <v>16637</v>
      </c>
      <c r="D7" s="1">
        <v>10557</v>
      </c>
    </row>
    <row r="8" spans="1:4" x14ac:dyDescent="0.25">
      <c r="A8" t="s">
        <v>8</v>
      </c>
      <c r="B8" t="s">
        <v>24</v>
      </c>
      <c r="C8" s="1">
        <v>15228</v>
      </c>
      <c r="D8" s="1">
        <v>7004</v>
      </c>
    </row>
    <row r="9" spans="1:4" x14ac:dyDescent="0.25">
      <c r="A9" t="s">
        <v>8</v>
      </c>
      <c r="B9" t="s">
        <v>27</v>
      </c>
      <c r="C9" s="1">
        <v>13641</v>
      </c>
      <c r="D9" s="1">
        <v>9259</v>
      </c>
    </row>
    <row r="10" spans="1:4" x14ac:dyDescent="0.25">
      <c r="A10" t="s">
        <v>8</v>
      </c>
      <c r="B10" t="s">
        <v>49</v>
      </c>
      <c r="C10" s="1">
        <v>7820</v>
      </c>
      <c r="D10" s="1">
        <v>7297</v>
      </c>
    </row>
    <row r="11" spans="1:4" x14ac:dyDescent="0.25">
      <c r="A11" t="s">
        <v>67</v>
      </c>
      <c r="B11" t="s">
        <v>68</v>
      </c>
      <c r="C11" s="1">
        <v>5971</v>
      </c>
      <c r="D11" s="1">
        <v>4664</v>
      </c>
    </row>
    <row r="12" spans="1:4" x14ac:dyDescent="0.25">
      <c r="A12" t="s">
        <v>67</v>
      </c>
      <c r="B12" t="s">
        <v>251</v>
      </c>
      <c r="C12" s="1">
        <v>1608</v>
      </c>
      <c r="D12" s="1">
        <v>1336</v>
      </c>
    </row>
    <row r="13" spans="1:4" x14ac:dyDescent="0.25">
      <c r="A13" t="s">
        <v>67</v>
      </c>
      <c r="B13" t="s">
        <v>312</v>
      </c>
      <c r="C13" s="1">
        <v>1248</v>
      </c>
      <c r="D13" s="1">
        <v>1018</v>
      </c>
    </row>
    <row r="14" spans="1:4" x14ac:dyDescent="0.25">
      <c r="A14" t="s">
        <v>67</v>
      </c>
      <c r="B14" t="s">
        <v>323</v>
      </c>
      <c r="C14" s="1">
        <v>1205</v>
      </c>
      <c r="D14" s="1">
        <v>966</v>
      </c>
    </row>
    <row r="15" spans="1:4" x14ac:dyDescent="0.25">
      <c r="A15" t="s">
        <v>67</v>
      </c>
      <c r="B15" t="s">
        <v>425</v>
      </c>
      <c r="C15" s="1">
        <v>844</v>
      </c>
      <c r="D15" s="1">
        <v>694</v>
      </c>
    </row>
    <row r="16" spans="1:4" x14ac:dyDescent="0.25">
      <c r="A16" t="s">
        <v>67</v>
      </c>
      <c r="B16" t="s">
        <v>445</v>
      </c>
      <c r="C16" s="1">
        <v>787</v>
      </c>
      <c r="D16" s="1">
        <v>638</v>
      </c>
    </row>
    <row r="17" spans="1:4" x14ac:dyDescent="0.25">
      <c r="A17" t="s">
        <v>67</v>
      </c>
      <c r="B17" t="s">
        <v>576</v>
      </c>
      <c r="C17" s="1">
        <v>451</v>
      </c>
      <c r="D17" s="1">
        <v>82</v>
      </c>
    </row>
    <row r="18" spans="1:4" x14ac:dyDescent="0.25">
      <c r="A18" t="s">
        <v>67</v>
      </c>
      <c r="B18" t="s">
        <v>587</v>
      </c>
      <c r="C18" s="1">
        <v>363</v>
      </c>
      <c r="D18" s="1">
        <v>282</v>
      </c>
    </row>
    <row r="23" spans="1:4" x14ac:dyDescent="0.25">
      <c r="A23" t="s">
        <v>8</v>
      </c>
      <c r="B23" t="s">
        <v>74</v>
      </c>
      <c r="C23" s="1">
        <v>5634</v>
      </c>
      <c r="D23" s="1">
        <v>4559</v>
      </c>
    </row>
    <row r="24" spans="1:4" x14ac:dyDescent="0.25">
      <c r="A24" t="s">
        <v>8</v>
      </c>
      <c r="B24" t="s">
        <v>573</v>
      </c>
      <c r="C24" s="1">
        <v>492</v>
      </c>
      <c r="D24" s="1">
        <v>280</v>
      </c>
    </row>
    <row r="25" spans="1:4" x14ac:dyDescent="0.25">
      <c r="A25" t="s">
        <v>8</v>
      </c>
      <c r="B25" t="s">
        <v>627</v>
      </c>
      <c r="C25" s="1">
        <v>86</v>
      </c>
      <c r="D25" s="1">
        <v>80</v>
      </c>
    </row>
    <row r="26" spans="1:4" x14ac:dyDescent="0.25">
      <c r="A26" t="s">
        <v>8</v>
      </c>
      <c r="B26" t="s">
        <v>630</v>
      </c>
      <c r="C26" s="1">
        <v>72</v>
      </c>
      <c r="D26" s="1">
        <v>65</v>
      </c>
    </row>
    <row r="27" spans="1:4" x14ac:dyDescent="0.25">
      <c r="A27" t="s">
        <v>8</v>
      </c>
      <c r="B27" t="s">
        <v>641</v>
      </c>
      <c r="C27" s="1">
        <v>28</v>
      </c>
      <c r="D27" s="1">
        <v>20</v>
      </c>
    </row>
    <row r="28" spans="1:4" x14ac:dyDescent="0.25">
      <c r="A28" t="s">
        <v>8</v>
      </c>
      <c r="B28" t="s">
        <v>644</v>
      </c>
      <c r="C28" s="1">
        <v>27</v>
      </c>
      <c r="D28" s="1">
        <v>26</v>
      </c>
    </row>
    <row r="29" spans="1:4" x14ac:dyDescent="0.25">
      <c r="A29" t="s">
        <v>8</v>
      </c>
      <c r="B29" t="s">
        <v>648</v>
      </c>
      <c r="C29" s="1">
        <v>17</v>
      </c>
      <c r="D29" s="1">
        <v>17</v>
      </c>
    </row>
    <row r="30" spans="1:4" x14ac:dyDescent="0.25">
      <c r="A30" t="s">
        <v>8</v>
      </c>
      <c r="B30" t="s">
        <v>652</v>
      </c>
      <c r="C30" s="1">
        <v>14</v>
      </c>
      <c r="D30" s="1">
        <v>12</v>
      </c>
    </row>
    <row r="31" spans="1:4" x14ac:dyDescent="0.25">
      <c r="A31" t="s">
        <v>8</v>
      </c>
      <c r="B31" t="s">
        <v>654</v>
      </c>
      <c r="C31" s="1">
        <v>13</v>
      </c>
      <c r="D31" s="1">
        <v>13</v>
      </c>
    </row>
    <row r="32" spans="1:4" x14ac:dyDescent="0.25">
      <c r="A32" t="s">
        <v>8</v>
      </c>
      <c r="B32" t="s">
        <v>655</v>
      </c>
      <c r="C32" s="1">
        <v>13</v>
      </c>
      <c r="D32" s="1">
        <v>12</v>
      </c>
    </row>
    <row r="33" spans="1:4" x14ac:dyDescent="0.25">
      <c r="A33" t="s">
        <v>8</v>
      </c>
      <c r="B33" t="s">
        <v>656</v>
      </c>
      <c r="C33" s="1">
        <v>13</v>
      </c>
      <c r="D33" s="1">
        <v>13</v>
      </c>
    </row>
    <row r="34" spans="1:4" x14ac:dyDescent="0.25">
      <c r="A34" t="s">
        <v>8</v>
      </c>
      <c r="B34" t="s">
        <v>659</v>
      </c>
      <c r="C34" s="1">
        <v>10</v>
      </c>
      <c r="D34" s="1">
        <v>10</v>
      </c>
    </row>
    <row r="35" spans="1:4" x14ac:dyDescent="0.25">
      <c r="A35" t="s">
        <v>8</v>
      </c>
      <c r="B35" t="s">
        <v>660</v>
      </c>
      <c r="C35" s="1">
        <v>10</v>
      </c>
      <c r="D35" s="1">
        <v>9</v>
      </c>
    </row>
    <row r="36" spans="1:4" x14ac:dyDescent="0.25">
      <c r="A36" t="s">
        <v>8</v>
      </c>
      <c r="B36" t="s">
        <v>661</v>
      </c>
      <c r="C36" s="1">
        <v>8</v>
      </c>
      <c r="D36" s="1">
        <v>8</v>
      </c>
    </row>
    <row r="37" spans="1:4" x14ac:dyDescent="0.25">
      <c r="A37" t="s">
        <v>8</v>
      </c>
      <c r="B37" t="s">
        <v>662</v>
      </c>
      <c r="C37" s="1">
        <v>8</v>
      </c>
      <c r="D37" s="1">
        <v>8</v>
      </c>
    </row>
    <row r="38" spans="1:4" x14ac:dyDescent="0.25">
      <c r="A38" t="s">
        <v>8</v>
      </c>
      <c r="B38" t="s">
        <v>663</v>
      </c>
      <c r="C38" s="1">
        <v>8</v>
      </c>
      <c r="D38" s="1">
        <v>8</v>
      </c>
    </row>
    <row r="39" spans="1:4" x14ac:dyDescent="0.25">
      <c r="A39" t="s">
        <v>8</v>
      </c>
      <c r="B39" t="s">
        <v>664</v>
      </c>
      <c r="C39" s="1">
        <v>7</v>
      </c>
      <c r="D39" s="1">
        <v>7</v>
      </c>
    </row>
    <row r="40" spans="1:4" x14ac:dyDescent="0.25">
      <c r="A40" t="s">
        <v>8</v>
      </c>
      <c r="B40" t="s">
        <v>665</v>
      </c>
      <c r="C40" s="1">
        <v>7</v>
      </c>
      <c r="D40" s="1">
        <v>7</v>
      </c>
    </row>
    <row r="41" spans="1:4" x14ac:dyDescent="0.25">
      <c r="A41" t="s">
        <v>8</v>
      </c>
      <c r="B41" t="s">
        <v>666</v>
      </c>
      <c r="C41" s="1">
        <v>7</v>
      </c>
      <c r="D41" s="1">
        <v>7</v>
      </c>
    </row>
    <row r="42" spans="1:4" x14ac:dyDescent="0.25">
      <c r="A42" t="s">
        <v>8</v>
      </c>
      <c r="B42" t="s">
        <v>667</v>
      </c>
      <c r="C42" s="1">
        <v>7</v>
      </c>
      <c r="D42" s="1">
        <v>7</v>
      </c>
    </row>
  </sheetData>
  <sortState xmlns:xlrd2="http://schemas.microsoft.com/office/spreadsheetml/2017/richdata2" ref="A23:D42">
    <sortCondition descending="1" ref="C23:C4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547D8-1042-4079-BCC5-51E4C0A51716}">
  <dimension ref="A1:E3769"/>
  <sheetViews>
    <sheetView workbookViewId="0">
      <pane ySplit="1" topLeftCell="A38" activePane="bottomLeft" state="frozen"/>
      <selection pane="bottomLeft" activeCell="A67" sqref="A67:D156"/>
    </sheetView>
  </sheetViews>
  <sheetFormatPr defaultRowHeight="15" x14ac:dyDescent="0.25"/>
  <cols>
    <col min="1" max="1" width="8.28515625" bestFit="1" customWidth="1"/>
    <col min="2" max="2" width="101.7109375" customWidth="1"/>
    <col min="3" max="4" width="11.140625" style="1" bestFit="1" customWidth="1"/>
    <col min="5" max="5" width="13" customWidth="1"/>
  </cols>
  <sheetData>
    <row r="1" spans="1:4" x14ac:dyDescent="0.25">
      <c r="A1" t="s">
        <v>670</v>
      </c>
      <c r="B1" t="s">
        <v>1</v>
      </c>
      <c r="C1" s="1" t="s">
        <v>2</v>
      </c>
      <c r="D1" s="1" t="s">
        <v>3</v>
      </c>
    </row>
    <row r="2" spans="1:4" x14ac:dyDescent="0.25">
      <c r="A2" s="2">
        <v>1</v>
      </c>
      <c r="B2" s="2" t="s">
        <v>30</v>
      </c>
      <c r="C2" s="3">
        <v>12589</v>
      </c>
      <c r="D2" s="3">
        <v>9130</v>
      </c>
    </row>
    <row r="3" spans="1:4" x14ac:dyDescent="0.25">
      <c r="A3" s="10">
        <v>2</v>
      </c>
      <c r="B3" s="10" t="s">
        <v>59</v>
      </c>
      <c r="C3" s="11">
        <v>6429</v>
      </c>
      <c r="D3" s="11">
        <v>3919</v>
      </c>
    </row>
    <row r="4" spans="1:4" x14ac:dyDescent="0.25">
      <c r="A4" s="10">
        <v>3</v>
      </c>
      <c r="B4" s="10" t="s">
        <v>62</v>
      </c>
      <c r="C4" s="11">
        <v>6313</v>
      </c>
      <c r="D4" s="11">
        <v>4092</v>
      </c>
    </row>
    <row r="5" spans="1:4" x14ac:dyDescent="0.25">
      <c r="A5" s="10">
        <v>4</v>
      </c>
      <c r="B5" s="10" t="s">
        <v>81</v>
      </c>
      <c r="C5" s="11">
        <v>5222</v>
      </c>
      <c r="D5" s="11">
        <v>3493</v>
      </c>
    </row>
    <row r="6" spans="1:4" x14ac:dyDescent="0.25">
      <c r="A6" s="10">
        <v>5</v>
      </c>
      <c r="B6" s="10" t="s">
        <v>95</v>
      </c>
      <c r="C6" s="11">
        <v>4546</v>
      </c>
      <c r="D6" s="11">
        <v>3406</v>
      </c>
    </row>
    <row r="7" spans="1:4" x14ac:dyDescent="0.25">
      <c r="A7" s="10">
        <v>6</v>
      </c>
      <c r="B7" s="10" t="s">
        <v>107</v>
      </c>
      <c r="C7" s="11">
        <v>4131</v>
      </c>
      <c r="D7" s="11">
        <v>3158</v>
      </c>
    </row>
    <row r="8" spans="1:4" x14ac:dyDescent="0.25">
      <c r="A8" s="10">
        <v>7</v>
      </c>
      <c r="B8" s="10" t="s">
        <v>109</v>
      </c>
      <c r="C8" s="11">
        <v>4096</v>
      </c>
      <c r="D8" s="11">
        <v>3393</v>
      </c>
    </row>
    <row r="9" spans="1:4" x14ac:dyDescent="0.25">
      <c r="A9" s="10">
        <v>8</v>
      </c>
      <c r="B9" s="10" t="s">
        <v>119</v>
      </c>
      <c r="C9" s="11">
        <v>3735</v>
      </c>
      <c r="D9" s="11">
        <v>3040</v>
      </c>
    </row>
    <row r="10" spans="1:4" x14ac:dyDescent="0.25">
      <c r="A10" s="10">
        <v>9</v>
      </c>
      <c r="B10" s="10" t="s">
        <v>124</v>
      </c>
      <c r="C10" s="11">
        <v>3587</v>
      </c>
      <c r="D10" s="11">
        <v>2679</v>
      </c>
    </row>
    <row r="11" spans="1:4" x14ac:dyDescent="0.25">
      <c r="A11" s="10">
        <v>10</v>
      </c>
      <c r="B11" s="10" t="s">
        <v>129</v>
      </c>
      <c r="C11" s="11">
        <v>3423</v>
      </c>
      <c r="D11" s="11">
        <v>2401</v>
      </c>
    </row>
    <row r="12" spans="1:4" x14ac:dyDescent="0.25">
      <c r="A12" s="10">
        <v>11</v>
      </c>
      <c r="B12" s="10" t="s">
        <v>153</v>
      </c>
      <c r="C12" s="11">
        <v>2993</v>
      </c>
      <c r="D12" s="11">
        <v>2624</v>
      </c>
    </row>
    <row r="13" spans="1:4" x14ac:dyDescent="0.25">
      <c r="A13" s="10">
        <v>12</v>
      </c>
      <c r="B13" s="10" t="s">
        <v>154</v>
      </c>
      <c r="C13" s="11">
        <v>2978</v>
      </c>
      <c r="D13" s="11">
        <v>1938</v>
      </c>
    </row>
    <row r="14" spans="1:4" x14ac:dyDescent="0.25">
      <c r="A14" s="10">
        <v>13</v>
      </c>
      <c r="B14" s="10" t="s">
        <v>159</v>
      </c>
      <c r="C14" s="11">
        <v>2874</v>
      </c>
      <c r="D14" s="11">
        <v>2352</v>
      </c>
    </row>
    <row r="15" spans="1:4" x14ac:dyDescent="0.25">
      <c r="A15" s="10">
        <v>14</v>
      </c>
      <c r="B15" s="10" t="s">
        <v>161</v>
      </c>
      <c r="C15" s="11">
        <v>2823</v>
      </c>
      <c r="D15" s="11">
        <v>2259</v>
      </c>
    </row>
    <row r="16" spans="1:4" x14ac:dyDescent="0.25">
      <c r="A16" s="10">
        <v>15</v>
      </c>
      <c r="B16" s="10" t="s">
        <v>162</v>
      </c>
      <c r="C16" s="11">
        <v>2771</v>
      </c>
      <c r="D16" s="11">
        <v>1770</v>
      </c>
    </row>
    <row r="17" spans="1:4" x14ac:dyDescent="0.25">
      <c r="A17" s="10">
        <v>16</v>
      </c>
      <c r="B17" s="10" t="s">
        <v>168</v>
      </c>
      <c r="C17" s="11">
        <v>2660</v>
      </c>
      <c r="D17" s="11">
        <v>2199</v>
      </c>
    </row>
    <row r="18" spans="1:4" x14ac:dyDescent="0.25">
      <c r="A18" s="10">
        <v>17</v>
      </c>
      <c r="B18" s="10" t="s">
        <v>171</v>
      </c>
      <c r="C18" s="11">
        <v>2633</v>
      </c>
      <c r="D18" s="11">
        <v>1748</v>
      </c>
    </row>
    <row r="19" spans="1:4" x14ac:dyDescent="0.25">
      <c r="A19" s="10">
        <v>18</v>
      </c>
      <c r="B19" s="10" t="s">
        <v>175</v>
      </c>
      <c r="C19" s="11">
        <v>2560</v>
      </c>
      <c r="D19" s="11">
        <v>2100</v>
      </c>
    </row>
    <row r="20" spans="1:4" x14ac:dyDescent="0.25">
      <c r="A20" s="10">
        <v>19</v>
      </c>
      <c r="B20" s="10" t="s">
        <v>176</v>
      </c>
      <c r="C20" s="11">
        <v>2521</v>
      </c>
      <c r="D20" s="11">
        <v>1658</v>
      </c>
    </row>
    <row r="21" spans="1:4" x14ac:dyDescent="0.25">
      <c r="A21" s="10">
        <v>20</v>
      </c>
      <c r="B21" s="10" t="s">
        <v>180</v>
      </c>
      <c r="C21" s="11">
        <v>2432</v>
      </c>
      <c r="D21" s="11">
        <v>1832</v>
      </c>
    </row>
    <row r="22" spans="1:4" x14ac:dyDescent="0.25">
      <c r="A22" s="10">
        <v>21</v>
      </c>
      <c r="B22" s="10" t="s">
        <v>196</v>
      </c>
      <c r="C22" s="11">
        <v>2266</v>
      </c>
      <c r="D22" s="11">
        <v>1553</v>
      </c>
    </row>
    <row r="23" spans="1:4" x14ac:dyDescent="0.25">
      <c r="A23" s="10">
        <v>22</v>
      </c>
      <c r="B23" s="10" t="s">
        <v>199</v>
      </c>
      <c r="C23" s="11">
        <v>2232</v>
      </c>
      <c r="D23" s="11">
        <v>1599</v>
      </c>
    </row>
    <row r="24" spans="1:4" x14ac:dyDescent="0.25">
      <c r="A24" s="10">
        <v>23</v>
      </c>
      <c r="B24" s="10" t="s">
        <v>204</v>
      </c>
      <c r="C24" s="11">
        <v>2166</v>
      </c>
      <c r="D24" s="11">
        <v>1701</v>
      </c>
    </row>
    <row r="25" spans="1:4" x14ac:dyDescent="0.25">
      <c r="A25" s="10">
        <v>24</v>
      </c>
      <c r="B25" s="10" t="s">
        <v>207</v>
      </c>
      <c r="C25" s="11">
        <v>2128</v>
      </c>
      <c r="D25" s="11">
        <v>1502</v>
      </c>
    </row>
    <row r="26" spans="1:4" x14ac:dyDescent="0.25">
      <c r="A26" s="10">
        <v>25</v>
      </c>
      <c r="B26" s="10" t="s">
        <v>210</v>
      </c>
      <c r="C26" s="11">
        <v>2118</v>
      </c>
      <c r="D26" s="11">
        <v>1766</v>
      </c>
    </row>
    <row r="27" spans="1:4" x14ac:dyDescent="0.25">
      <c r="A27" s="10">
        <v>26</v>
      </c>
      <c r="B27" s="10" t="s">
        <v>213</v>
      </c>
      <c r="C27" s="11">
        <v>2018</v>
      </c>
      <c r="D27" s="11">
        <v>1557</v>
      </c>
    </row>
    <row r="28" spans="1:4" x14ac:dyDescent="0.25">
      <c r="A28" s="12">
        <v>27</v>
      </c>
      <c r="B28" s="12" t="s">
        <v>231</v>
      </c>
      <c r="C28" s="13">
        <v>1807</v>
      </c>
      <c r="D28" s="13">
        <v>1533</v>
      </c>
    </row>
    <row r="29" spans="1:4" x14ac:dyDescent="0.25">
      <c r="A29" s="12">
        <v>28</v>
      </c>
      <c r="B29" s="12" t="s">
        <v>235</v>
      </c>
      <c r="C29" s="13">
        <v>1759</v>
      </c>
      <c r="D29" s="13">
        <v>1432</v>
      </c>
    </row>
    <row r="30" spans="1:4" x14ac:dyDescent="0.25">
      <c r="A30" s="12">
        <v>29</v>
      </c>
      <c r="B30" s="12" t="s">
        <v>239</v>
      </c>
      <c r="C30" s="13">
        <v>1693</v>
      </c>
      <c r="D30" s="13">
        <v>1298</v>
      </c>
    </row>
    <row r="31" spans="1:4" x14ac:dyDescent="0.25">
      <c r="A31" s="12">
        <v>30</v>
      </c>
      <c r="B31" s="12" t="s">
        <v>249</v>
      </c>
      <c r="C31" s="13">
        <v>1620</v>
      </c>
      <c r="D31" s="13">
        <v>1315</v>
      </c>
    </row>
    <row r="32" spans="1:4" x14ac:dyDescent="0.25">
      <c r="A32" s="12">
        <v>31</v>
      </c>
      <c r="B32" s="12" t="s">
        <v>258</v>
      </c>
      <c r="C32" s="13">
        <v>1554</v>
      </c>
      <c r="D32" s="13">
        <v>1247</v>
      </c>
    </row>
    <row r="33" spans="1:4" x14ac:dyDescent="0.25">
      <c r="A33" s="12">
        <v>32</v>
      </c>
      <c r="B33" s="12" t="s">
        <v>262</v>
      </c>
      <c r="C33" s="13">
        <v>1541</v>
      </c>
      <c r="D33" s="13">
        <v>1202</v>
      </c>
    </row>
    <row r="34" spans="1:4" x14ac:dyDescent="0.25">
      <c r="A34" s="12">
        <v>33</v>
      </c>
      <c r="B34" s="12" t="s">
        <v>263</v>
      </c>
      <c r="C34" s="13">
        <v>1534</v>
      </c>
      <c r="D34" s="13">
        <v>1253</v>
      </c>
    </row>
    <row r="35" spans="1:4" x14ac:dyDescent="0.25">
      <c r="A35" s="12">
        <v>34</v>
      </c>
      <c r="B35" s="12" t="s">
        <v>273</v>
      </c>
      <c r="C35" s="13">
        <v>1471</v>
      </c>
      <c r="D35" s="13">
        <v>1097</v>
      </c>
    </row>
    <row r="36" spans="1:4" x14ac:dyDescent="0.25">
      <c r="A36" s="12">
        <v>35</v>
      </c>
      <c r="B36" s="12" t="s">
        <v>276</v>
      </c>
      <c r="C36" s="13">
        <v>1457</v>
      </c>
      <c r="D36" s="13">
        <v>1182</v>
      </c>
    </row>
    <row r="37" spans="1:4" x14ac:dyDescent="0.25">
      <c r="A37" s="12">
        <v>36</v>
      </c>
      <c r="B37" s="12" t="s">
        <v>277</v>
      </c>
      <c r="C37" s="13">
        <v>1448</v>
      </c>
      <c r="D37" s="13">
        <v>1110</v>
      </c>
    </row>
    <row r="38" spans="1:4" x14ac:dyDescent="0.25">
      <c r="A38" s="12">
        <v>37</v>
      </c>
      <c r="B38" s="12" t="s">
        <v>280</v>
      </c>
      <c r="C38" s="13">
        <v>1408</v>
      </c>
      <c r="D38" s="13">
        <v>885</v>
      </c>
    </row>
    <row r="39" spans="1:4" x14ac:dyDescent="0.25">
      <c r="A39" s="12">
        <v>38</v>
      </c>
      <c r="B39" s="12" t="s">
        <v>282</v>
      </c>
      <c r="C39" s="13">
        <v>1394</v>
      </c>
      <c r="D39" s="13">
        <v>1159</v>
      </c>
    </row>
    <row r="40" spans="1:4" x14ac:dyDescent="0.25">
      <c r="A40" s="12">
        <v>39</v>
      </c>
      <c r="B40" s="12" t="s">
        <v>286</v>
      </c>
      <c r="C40" s="13">
        <v>1384</v>
      </c>
      <c r="D40" s="13">
        <v>1227</v>
      </c>
    </row>
    <row r="41" spans="1:4" x14ac:dyDescent="0.25">
      <c r="A41" s="12">
        <v>40</v>
      </c>
      <c r="B41" s="12" t="s">
        <v>287</v>
      </c>
      <c r="C41" s="13">
        <v>1368</v>
      </c>
      <c r="D41" s="13">
        <v>940</v>
      </c>
    </row>
    <row r="42" spans="1:4" x14ac:dyDescent="0.25">
      <c r="A42" s="12">
        <v>41</v>
      </c>
      <c r="B42" s="12" t="s">
        <v>297</v>
      </c>
      <c r="C42" s="13">
        <v>1334</v>
      </c>
      <c r="D42" s="13">
        <v>1177</v>
      </c>
    </row>
    <row r="43" spans="1:4" x14ac:dyDescent="0.25">
      <c r="A43" s="12">
        <v>42</v>
      </c>
      <c r="B43" s="12" t="s">
        <v>301</v>
      </c>
      <c r="C43" s="13">
        <v>1298</v>
      </c>
      <c r="D43" s="13">
        <v>989</v>
      </c>
    </row>
    <row r="44" spans="1:4" x14ac:dyDescent="0.25">
      <c r="A44" s="12">
        <v>43</v>
      </c>
      <c r="B44" s="12" t="s">
        <v>309</v>
      </c>
      <c r="C44" s="13">
        <v>1274</v>
      </c>
      <c r="D44" s="13">
        <v>989</v>
      </c>
    </row>
    <row r="45" spans="1:4" x14ac:dyDescent="0.25">
      <c r="A45" s="12">
        <v>44</v>
      </c>
      <c r="B45" s="12" t="s">
        <v>321</v>
      </c>
      <c r="C45" s="13">
        <v>1209</v>
      </c>
      <c r="D45" s="13">
        <v>785</v>
      </c>
    </row>
    <row r="46" spans="1:4" x14ac:dyDescent="0.25">
      <c r="A46" s="12">
        <v>45</v>
      </c>
      <c r="B46" s="12" t="s">
        <v>325</v>
      </c>
      <c r="C46" s="13">
        <v>1193</v>
      </c>
      <c r="D46" s="13">
        <v>785</v>
      </c>
    </row>
    <row r="47" spans="1:4" x14ac:dyDescent="0.25">
      <c r="A47" s="12">
        <v>46</v>
      </c>
      <c r="B47" s="12" t="s">
        <v>327</v>
      </c>
      <c r="C47" s="13">
        <v>1177</v>
      </c>
      <c r="D47" s="13">
        <v>633</v>
      </c>
    </row>
    <row r="48" spans="1:4" x14ac:dyDescent="0.25">
      <c r="A48" s="12">
        <v>47</v>
      </c>
      <c r="B48" s="12" t="s">
        <v>330</v>
      </c>
      <c r="C48" s="13">
        <v>1155</v>
      </c>
      <c r="D48" s="13">
        <v>854</v>
      </c>
    </row>
    <row r="49" spans="1:4" x14ac:dyDescent="0.25">
      <c r="A49" s="12">
        <v>48</v>
      </c>
      <c r="B49" s="12" t="s">
        <v>333</v>
      </c>
      <c r="C49" s="13">
        <v>1149</v>
      </c>
      <c r="D49" s="13">
        <v>876</v>
      </c>
    </row>
    <row r="50" spans="1:4" x14ac:dyDescent="0.25">
      <c r="A50" s="12">
        <v>49</v>
      </c>
      <c r="B50" s="12" t="s">
        <v>339</v>
      </c>
      <c r="C50" s="13">
        <v>1092</v>
      </c>
      <c r="D50" s="13">
        <v>919</v>
      </c>
    </row>
    <row r="51" spans="1:4" x14ac:dyDescent="0.25">
      <c r="A51" s="12">
        <v>50</v>
      </c>
      <c r="B51" s="12" t="s">
        <v>340</v>
      </c>
      <c r="C51" s="13">
        <v>1090</v>
      </c>
      <c r="D51" s="13">
        <v>650</v>
      </c>
    </row>
    <row r="52" spans="1:4" x14ac:dyDescent="0.25">
      <c r="A52" s="12">
        <v>51</v>
      </c>
      <c r="B52" s="12" t="s">
        <v>344</v>
      </c>
      <c r="C52" s="13">
        <v>1075</v>
      </c>
      <c r="D52" s="13">
        <v>926</v>
      </c>
    </row>
    <row r="53" spans="1:4" x14ac:dyDescent="0.25">
      <c r="A53" s="12">
        <v>52</v>
      </c>
      <c r="B53" s="12" t="s">
        <v>347</v>
      </c>
      <c r="C53" s="13">
        <v>1071</v>
      </c>
      <c r="D53" s="13">
        <v>879</v>
      </c>
    </row>
    <row r="54" spans="1:4" x14ac:dyDescent="0.25">
      <c r="A54" s="12">
        <v>53</v>
      </c>
      <c r="B54" s="12" t="s">
        <v>348</v>
      </c>
      <c r="C54" s="13">
        <v>1068</v>
      </c>
      <c r="D54" s="13">
        <v>705</v>
      </c>
    </row>
    <row r="55" spans="1:4" x14ac:dyDescent="0.25">
      <c r="A55" s="12">
        <v>54</v>
      </c>
      <c r="B55" s="12" t="s">
        <v>349</v>
      </c>
      <c r="C55" s="13">
        <v>1068</v>
      </c>
      <c r="D55" s="13">
        <v>792</v>
      </c>
    </row>
    <row r="56" spans="1:4" x14ac:dyDescent="0.25">
      <c r="A56" s="12">
        <v>55</v>
      </c>
      <c r="B56" s="12" t="s">
        <v>350</v>
      </c>
      <c r="C56" s="13">
        <v>1067</v>
      </c>
      <c r="D56" s="13">
        <v>891</v>
      </c>
    </row>
    <row r="57" spans="1:4" x14ac:dyDescent="0.25">
      <c r="A57" s="12">
        <v>56</v>
      </c>
      <c r="B57" s="12" t="s">
        <v>351</v>
      </c>
      <c r="C57" s="13">
        <v>1062</v>
      </c>
      <c r="D57" s="13">
        <v>777</v>
      </c>
    </row>
    <row r="58" spans="1:4" x14ac:dyDescent="0.25">
      <c r="A58" s="12">
        <v>57</v>
      </c>
      <c r="B58" s="12" t="s">
        <v>354</v>
      </c>
      <c r="C58" s="13">
        <v>1056</v>
      </c>
      <c r="D58" s="13">
        <v>743</v>
      </c>
    </row>
    <row r="59" spans="1:4" x14ac:dyDescent="0.25">
      <c r="A59" s="12">
        <v>58</v>
      </c>
      <c r="B59" s="12" t="s">
        <v>359</v>
      </c>
      <c r="C59" s="13">
        <v>1051</v>
      </c>
      <c r="D59" s="13">
        <v>701</v>
      </c>
    </row>
    <row r="60" spans="1:4" x14ac:dyDescent="0.25">
      <c r="A60" s="12">
        <v>59</v>
      </c>
      <c r="B60" s="12" t="s">
        <v>362</v>
      </c>
      <c r="C60" s="13">
        <v>1049</v>
      </c>
      <c r="D60" s="13">
        <v>801</v>
      </c>
    </row>
    <row r="61" spans="1:4" x14ac:dyDescent="0.25">
      <c r="A61" s="12">
        <v>60</v>
      </c>
      <c r="B61" s="12" t="s">
        <v>363</v>
      </c>
      <c r="C61" s="13">
        <v>1047</v>
      </c>
      <c r="D61" s="13">
        <v>962</v>
      </c>
    </row>
    <row r="62" spans="1:4" x14ac:dyDescent="0.25">
      <c r="A62" s="12">
        <v>61</v>
      </c>
      <c r="B62" s="12" t="s">
        <v>364</v>
      </c>
      <c r="C62" s="13">
        <v>1047</v>
      </c>
      <c r="D62" s="13">
        <v>941</v>
      </c>
    </row>
    <row r="63" spans="1:4" x14ac:dyDescent="0.25">
      <c r="A63" s="12">
        <v>62</v>
      </c>
      <c r="B63" s="12" t="s">
        <v>372</v>
      </c>
      <c r="C63" s="13">
        <v>1022</v>
      </c>
      <c r="D63" s="13">
        <v>797</v>
      </c>
    </row>
    <row r="64" spans="1:4" x14ac:dyDescent="0.25">
      <c r="A64" s="12">
        <v>63</v>
      </c>
      <c r="B64" s="12" t="s">
        <v>375</v>
      </c>
      <c r="C64" s="13">
        <v>1015</v>
      </c>
      <c r="D64" s="13">
        <v>747</v>
      </c>
    </row>
    <row r="65" spans="1:4" x14ac:dyDescent="0.25">
      <c r="A65" s="12">
        <v>64</v>
      </c>
      <c r="B65" s="12" t="s">
        <v>376</v>
      </c>
      <c r="C65" s="13">
        <v>1015</v>
      </c>
      <c r="D65" s="13">
        <v>790</v>
      </c>
    </row>
    <row r="66" spans="1:4" ht="15.75" customHeight="1" x14ac:dyDescent="0.25">
      <c r="A66" s="12">
        <v>65</v>
      </c>
      <c r="B66" s="12" t="s">
        <v>377</v>
      </c>
      <c r="C66" s="13">
        <v>1005</v>
      </c>
      <c r="D66" s="13">
        <v>874</v>
      </c>
    </row>
    <row r="67" spans="1:4" ht="15.75" customHeight="1" x14ac:dyDescent="0.25">
      <c r="A67" s="14">
        <v>66</v>
      </c>
      <c r="B67" s="14" t="s">
        <v>379</v>
      </c>
      <c r="C67" s="15">
        <v>999</v>
      </c>
      <c r="D67" s="15">
        <v>740</v>
      </c>
    </row>
    <row r="68" spans="1:4" x14ac:dyDescent="0.25">
      <c r="A68" s="14">
        <v>67</v>
      </c>
      <c r="B68" s="14" t="s">
        <v>383</v>
      </c>
      <c r="C68" s="15">
        <v>984</v>
      </c>
      <c r="D68" s="15">
        <v>784</v>
      </c>
    </row>
    <row r="69" spans="1:4" x14ac:dyDescent="0.25">
      <c r="A69" s="14">
        <v>68</v>
      </c>
      <c r="B69" s="14" t="s">
        <v>385</v>
      </c>
      <c r="C69" s="15">
        <v>969</v>
      </c>
      <c r="D69" s="15">
        <v>671</v>
      </c>
    </row>
    <row r="70" spans="1:4" x14ac:dyDescent="0.25">
      <c r="A70" s="14">
        <v>69</v>
      </c>
      <c r="B70" s="14" t="s">
        <v>390</v>
      </c>
      <c r="C70" s="15">
        <v>953</v>
      </c>
      <c r="D70" s="15">
        <v>538</v>
      </c>
    </row>
    <row r="71" spans="1:4" x14ac:dyDescent="0.25">
      <c r="A71" s="14">
        <v>70</v>
      </c>
      <c r="B71" s="14" t="s">
        <v>394</v>
      </c>
      <c r="C71" s="15">
        <v>939</v>
      </c>
      <c r="D71" s="15">
        <v>759</v>
      </c>
    </row>
    <row r="72" spans="1:4" x14ac:dyDescent="0.25">
      <c r="A72" s="14">
        <v>71</v>
      </c>
      <c r="B72" s="14" t="s">
        <v>396</v>
      </c>
      <c r="C72" s="15">
        <v>937</v>
      </c>
      <c r="D72" s="15">
        <v>706</v>
      </c>
    </row>
    <row r="73" spans="1:4" x14ac:dyDescent="0.25">
      <c r="A73" s="14">
        <v>72</v>
      </c>
      <c r="B73" s="14" t="s">
        <v>397</v>
      </c>
      <c r="C73" s="15">
        <v>933</v>
      </c>
      <c r="D73" s="15">
        <v>852</v>
      </c>
    </row>
    <row r="74" spans="1:4" x14ac:dyDescent="0.25">
      <c r="A74" s="14">
        <v>73</v>
      </c>
      <c r="B74" s="14" t="s">
        <v>398</v>
      </c>
      <c r="C74" s="15">
        <v>926</v>
      </c>
      <c r="D74" s="15">
        <v>618</v>
      </c>
    </row>
    <row r="75" spans="1:4" x14ac:dyDescent="0.25">
      <c r="A75" s="14">
        <v>74</v>
      </c>
      <c r="B75" s="14" t="s">
        <v>401</v>
      </c>
      <c r="C75" s="15">
        <v>921</v>
      </c>
      <c r="D75" s="15">
        <v>654</v>
      </c>
    </row>
    <row r="76" spans="1:4" x14ac:dyDescent="0.25">
      <c r="A76" s="14">
        <v>75</v>
      </c>
      <c r="B76" s="14" t="s">
        <v>412</v>
      </c>
      <c r="C76" s="15">
        <v>871</v>
      </c>
      <c r="D76" s="15">
        <v>647</v>
      </c>
    </row>
    <row r="77" spans="1:4" x14ac:dyDescent="0.25">
      <c r="A77" s="14">
        <v>76</v>
      </c>
      <c r="B77" s="14" t="s">
        <v>418</v>
      </c>
      <c r="C77" s="15">
        <v>857</v>
      </c>
      <c r="D77" s="15">
        <v>726</v>
      </c>
    </row>
    <row r="78" spans="1:4" x14ac:dyDescent="0.25">
      <c r="A78" s="14">
        <v>77</v>
      </c>
      <c r="B78" s="14" t="s">
        <v>419</v>
      </c>
      <c r="C78" s="15">
        <v>855</v>
      </c>
      <c r="D78" s="15">
        <v>788</v>
      </c>
    </row>
    <row r="79" spans="1:4" x14ac:dyDescent="0.25">
      <c r="A79" s="14">
        <v>78</v>
      </c>
      <c r="B79" s="14" t="s">
        <v>423</v>
      </c>
      <c r="C79" s="15">
        <v>850</v>
      </c>
      <c r="D79" s="15">
        <v>563</v>
      </c>
    </row>
    <row r="80" spans="1:4" x14ac:dyDescent="0.25">
      <c r="A80" s="14">
        <v>79</v>
      </c>
      <c r="B80" s="14" t="s">
        <v>431</v>
      </c>
      <c r="C80" s="15">
        <v>828</v>
      </c>
      <c r="D80" s="15">
        <v>688</v>
      </c>
    </row>
    <row r="81" spans="1:4" x14ac:dyDescent="0.25">
      <c r="A81" s="14">
        <v>80</v>
      </c>
      <c r="B81" s="14" t="s">
        <v>432</v>
      </c>
      <c r="C81" s="15">
        <v>826</v>
      </c>
      <c r="D81" s="15">
        <v>615</v>
      </c>
    </row>
    <row r="82" spans="1:4" x14ac:dyDescent="0.25">
      <c r="A82" s="14">
        <v>81</v>
      </c>
      <c r="B82" s="14" t="s">
        <v>434</v>
      </c>
      <c r="C82" s="15">
        <v>821</v>
      </c>
      <c r="D82" s="15">
        <v>718</v>
      </c>
    </row>
    <row r="83" spans="1:4" x14ac:dyDescent="0.25">
      <c r="A83" s="14">
        <v>82</v>
      </c>
      <c r="B83" s="14" t="s">
        <v>439</v>
      </c>
      <c r="C83" s="15">
        <v>806</v>
      </c>
      <c r="D83" s="15">
        <v>676</v>
      </c>
    </row>
    <row r="84" spans="1:4" x14ac:dyDescent="0.25">
      <c r="A84" s="14">
        <v>83</v>
      </c>
      <c r="B84" s="14" t="s">
        <v>440</v>
      </c>
      <c r="C84" s="15">
        <v>803</v>
      </c>
      <c r="D84" s="15">
        <v>631</v>
      </c>
    </row>
    <row r="85" spans="1:4" x14ac:dyDescent="0.25">
      <c r="A85" s="14">
        <v>84</v>
      </c>
      <c r="B85" s="14" t="s">
        <v>447</v>
      </c>
      <c r="C85" s="15">
        <v>783</v>
      </c>
      <c r="D85" s="15">
        <v>608</v>
      </c>
    </row>
    <row r="86" spans="1:4" x14ac:dyDescent="0.25">
      <c r="A86" s="14">
        <v>85</v>
      </c>
      <c r="B86" s="14" t="s">
        <v>454</v>
      </c>
      <c r="C86" s="15">
        <v>761</v>
      </c>
      <c r="D86" s="15">
        <v>633</v>
      </c>
    </row>
    <row r="87" spans="1:4" x14ac:dyDescent="0.25">
      <c r="A87" s="14">
        <v>86</v>
      </c>
      <c r="B87" s="14" t="s">
        <v>456</v>
      </c>
      <c r="C87" s="15">
        <v>757</v>
      </c>
      <c r="D87" s="15">
        <v>467</v>
      </c>
    </row>
    <row r="88" spans="1:4" x14ac:dyDescent="0.25">
      <c r="A88" s="14">
        <v>87</v>
      </c>
      <c r="B88" s="14" t="s">
        <v>457</v>
      </c>
      <c r="C88" s="15">
        <v>756</v>
      </c>
      <c r="D88" s="15">
        <v>596</v>
      </c>
    </row>
    <row r="89" spans="1:4" x14ac:dyDescent="0.25">
      <c r="A89" s="14">
        <v>88</v>
      </c>
      <c r="B89" s="14" t="s">
        <v>460</v>
      </c>
      <c r="C89" s="15">
        <v>742</v>
      </c>
      <c r="D89" s="15">
        <v>510</v>
      </c>
    </row>
    <row r="90" spans="1:4" x14ac:dyDescent="0.25">
      <c r="A90" s="14">
        <v>89</v>
      </c>
      <c r="B90" s="14" t="s">
        <v>463</v>
      </c>
      <c r="C90" s="15">
        <v>735</v>
      </c>
      <c r="D90" s="15">
        <v>497</v>
      </c>
    </row>
    <row r="91" spans="1:4" x14ac:dyDescent="0.25">
      <c r="A91" s="14">
        <v>90</v>
      </c>
      <c r="B91" s="14" t="s">
        <v>465</v>
      </c>
      <c r="C91" s="15">
        <v>732</v>
      </c>
      <c r="D91" s="15">
        <v>573</v>
      </c>
    </row>
    <row r="92" spans="1:4" x14ac:dyDescent="0.25">
      <c r="A92" s="14">
        <v>91</v>
      </c>
      <c r="B92" s="14" t="s">
        <v>466</v>
      </c>
      <c r="C92" s="15">
        <v>730</v>
      </c>
      <c r="D92" s="15">
        <v>588</v>
      </c>
    </row>
    <row r="93" spans="1:4" x14ac:dyDescent="0.25">
      <c r="A93" s="14">
        <v>92</v>
      </c>
      <c r="B93" s="14" t="s">
        <v>469</v>
      </c>
      <c r="C93" s="15">
        <v>726</v>
      </c>
      <c r="D93" s="15">
        <v>650</v>
      </c>
    </row>
    <row r="94" spans="1:4" x14ac:dyDescent="0.25">
      <c r="A94" s="14">
        <v>93</v>
      </c>
      <c r="B94" s="14" t="s">
        <v>470</v>
      </c>
      <c r="C94" s="15">
        <v>725</v>
      </c>
      <c r="D94" s="15">
        <v>589</v>
      </c>
    </row>
    <row r="95" spans="1:4" x14ac:dyDescent="0.25">
      <c r="A95" s="14">
        <v>94</v>
      </c>
      <c r="B95" s="14" t="s">
        <v>471</v>
      </c>
      <c r="C95" s="15">
        <v>724</v>
      </c>
      <c r="D95" s="15">
        <v>535</v>
      </c>
    </row>
    <row r="96" spans="1:4" x14ac:dyDescent="0.25">
      <c r="A96" s="14">
        <v>95</v>
      </c>
      <c r="B96" s="14" t="s">
        <v>475</v>
      </c>
      <c r="C96" s="15">
        <v>720</v>
      </c>
      <c r="D96" s="15">
        <v>571</v>
      </c>
    </row>
    <row r="97" spans="1:4" x14ac:dyDescent="0.25">
      <c r="A97" s="14">
        <v>96</v>
      </c>
      <c r="B97" s="14" t="s">
        <v>476</v>
      </c>
      <c r="C97" s="15">
        <v>717</v>
      </c>
      <c r="D97" s="15">
        <v>586</v>
      </c>
    </row>
    <row r="98" spans="1:4" x14ac:dyDescent="0.25">
      <c r="A98" s="14">
        <v>97</v>
      </c>
      <c r="B98" s="14" t="s">
        <v>477</v>
      </c>
      <c r="C98" s="15">
        <v>715</v>
      </c>
      <c r="D98" s="15">
        <v>507</v>
      </c>
    </row>
    <row r="99" spans="1:4" x14ac:dyDescent="0.25">
      <c r="A99" s="14">
        <v>98</v>
      </c>
      <c r="B99" s="14" t="s">
        <v>478</v>
      </c>
      <c r="C99" s="15">
        <v>709</v>
      </c>
      <c r="D99" s="15">
        <v>478</v>
      </c>
    </row>
    <row r="100" spans="1:4" x14ac:dyDescent="0.25">
      <c r="A100" s="14">
        <v>99</v>
      </c>
      <c r="B100" s="14" t="s">
        <v>479</v>
      </c>
      <c r="C100" s="15">
        <v>708</v>
      </c>
      <c r="D100" s="15">
        <v>546</v>
      </c>
    </row>
    <row r="101" spans="1:4" x14ac:dyDescent="0.25">
      <c r="A101" s="14">
        <v>100</v>
      </c>
      <c r="B101" s="14" t="s">
        <v>484</v>
      </c>
      <c r="C101" s="15">
        <v>702</v>
      </c>
      <c r="D101" s="15">
        <v>577</v>
      </c>
    </row>
    <row r="102" spans="1:4" x14ac:dyDescent="0.25">
      <c r="A102" s="14">
        <v>101</v>
      </c>
      <c r="B102" s="14" t="s">
        <v>490</v>
      </c>
      <c r="C102" s="15">
        <v>694</v>
      </c>
      <c r="D102" s="15">
        <v>619</v>
      </c>
    </row>
    <row r="103" spans="1:4" x14ac:dyDescent="0.25">
      <c r="A103" s="14">
        <v>102</v>
      </c>
      <c r="B103" s="14" t="s">
        <v>495</v>
      </c>
      <c r="C103" s="15">
        <v>687</v>
      </c>
      <c r="D103" s="15">
        <v>569</v>
      </c>
    </row>
    <row r="104" spans="1:4" x14ac:dyDescent="0.25">
      <c r="A104" s="14">
        <v>103</v>
      </c>
      <c r="B104" s="14" t="s">
        <v>496</v>
      </c>
      <c r="C104" s="15">
        <v>687</v>
      </c>
      <c r="D104" s="15">
        <v>519</v>
      </c>
    </row>
    <row r="105" spans="1:4" x14ac:dyDescent="0.25">
      <c r="A105" s="14">
        <v>104</v>
      </c>
      <c r="B105" s="14" t="s">
        <v>497</v>
      </c>
      <c r="C105" s="15">
        <v>680</v>
      </c>
      <c r="D105" s="15">
        <v>438</v>
      </c>
    </row>
    <row r="106" spans="1:4" x14ac:dyDescent="0.25">
      <c r="A106" s="14">
        <v>105</v>
      </c>
      <c r="B106" s="14" t="s">
        <v>502</v>
      </c>
      <c r="C106" s="15">
        <v>673</v>
      </c>
      <c r="D106" s="15">
        <v>456</v>
      </c>
    </row>
    <row r="107" spans="1:4" x14ac:dyDescent="0.25">
      <c r="A107" s="14">
        <v>106</v>
      </c>
      <c r="B107" s="14" t="s">
        <v>503</v>
      </c>
      <c r="C107" s="15">
        <v>672</v>
      </c>
      <c r="D107" s="15">
        <v>462</v>
      </c>
    </row>
    <row r="108" spans="1:4" x14ac:dyDescent="0.25">
      <c r="A108" s="14">
        <v>107</v>
      </c>
      <c r="B108" s="14" t="s">
        <v>508</v>
      </c>
      <c r="C108" s="15">
        <v>651</v>
      </c>
      <c r="D108" s="15">
        <v>504</v>
      </c>
    </row>
    <row r="109" spans="1:4" x14ac:dyDescent="0.25">
      <c r="A109" s="14">
        <v>108</v>
      </c>
      <c r="B109" s="14" t="s">
        <v>510</v>
      </c>
      <c r="C109" s="15">
        <v>648</v>
      </c>
      <c r="D109" s="15">
        <v>540</v>
      </c>
    </row>
    <row r="110" spans="1:4" x14ac:dyDescent="0.25">
      <c r="A110" s="14">
        <v>109</v>
      </c>
      <c r="B110" s="14" t="s">
        <v>516</v>
      </c>
      <c r="C110" s="15">
        <v>642</v>
      </c>
      <c r="D110" s="15">
        <v>395</v>
      </c>
    </row>
    <row r="111" spans="1:4" x14ac:dyDescent="0.25">
      <c r="A111" s="14">
        <v>110</v>
      </c>
      <c r="B111" s="14" t="s">
        <v>517</v>
      </c>
      <c r="C111" s="15">
        <v>641</v>
      </c>
      <c r="D111" s="15">
        <v>553</v>
      </c>
    </row>
    <row r="112" spans="1:4" x14ac:dyDescent="0.25">
      <c r="A112" s="14">
        <v>111</v>
      </c>
      <c r="B112" s="14" t="s">
        <v>518</v>
      </c>
      <c r="C112" s="15">
        <v>635</v>
      </c>
      <c r="D112" s="15">
        <v>494</v>
      </c>
    </row>
    <row r="113" spans="1:4" x14ac:dyDescent="0.25">
      <c r="A113" s="14">
        <v>112</v>
      </c>
      <c r="B113" s="14" t="s">
        <v>519</v>
      </c>
      <c r="C113" s="15">
        <v>634</v>
      </c>
      <c r="D113" s="15">
        <v>594</v>
      </c>
    </row>
    <row r="114" spans="1:4" x14ac:dyDescent="0.25">
      <c r="A114" s="14">
        <v>113</v>
      </c>
      <c r="B114" s="14" t="s">
        <v>520</v>
      </c>
      <c r="C114" s="15">
        <v>630</v>
      </c>
      <c r="D114" s="15">
        <v>564</v>
      </c>
    </row>
    <row r="115" spans="1:4" x14ac:dyDescent="0.25">
      <c r="A115" s="14">
        <v>114</v>
      </c>
      <c r="B115" s="14" t="s">
        <v>521</v>
      </c>
      <c r="C115" s="15">
        <v>619</v>
      </c>
      <c r="D115" s="15">
        <v>529</v>
      </c>
    </row>
    <row r="116" spans="1:4" x14ac:dyDescent="0.25">
      <c r="A116" s="14">
        <v>115</v>
      </c>
      <c r="B116" s="14" t="s">
        <v>522</v>
      </c>
      <c r="C116" s="15">
        <v>618</v>
      </c>
      <c r="D116" s="15">
        <v>532</v>
      </c>
    </row>
    <row r="117" spans="1:4" x14ac:dyDescent="0.25">
      <c r="A117" s="14">
        <v>116</v>
      </c>
      <c r="B117" s="14" t="s">
        <v>523</v>
      </c>
      <c r="C117" s="15">
        <v>616</v>
      </c>
      <c r="D117" s="15">
        <v>535</v>
      </c>
    </row>
    <row r="118" spans="1:4" x14ac:dyDescent="0.25">
      <c r="A118" s="14">
        <v>117</v>
      </c>
      <c r="B118" s="14" t="s">
        <v>524</v>
      </c>
      <c r="C118" s="15">
        <v>615</v>
      </c>
      <c r="D118" s="15">
        <v>512</v>
      </c>
    </row>
    <row r="119" spans="1:4" x14ac:dyDescent="0.25">
      <c r="A119" s="14">
        <v>118</v>
      </c>
      <c r="B119" s="14" t="s">
        <v>525</v>
      </c>
      <c r="C119" s="15">
        <v>615</v>
      </c>
      <c r="D119" s="15">
        <v>452</v>
      </c>
    </row>
    <row r="120" spans="1:4" x14ac:dyDescent="0.25">
      <c r="A120" s="14">
        <v>119</v>
      </c>
      <c r="B120" s="14" t="s">
        <v>526</v>
      </c>
      <c r="C120" s="15">
        <v>613</v>
      </c>
      <c r="D120" s="15">
        <v>536</v>
      </c>
    </row>
    <row r="121" spans="1:4" x14ac:dyDescent="0.25">
      <c r="A121" s="14">
        <v>120</v>
      </c>
      <c r="B121" s="14" t="s">
        <v>527</v>
      </c>
      <c r="C121" s="15">
        <v>605</v>
      </c>
      <c r="D121" s="15">
        <v>529</v>
      </c>
    </row>
    <row r="122" spans="1:4" x14ac:dyDescent="0.25">
      <c r="A122" s="14">
        <v>121</v>
      </c>
      <c r="B122" s="14" t="s">
        <v>528</v>
      </c>
      <c r="C122" s="15">
        <v>603</v>
      </c>
      <c r="D122" s="15">
        <v>400</v>
      </c>
    </row>
    <row r="123" spans="1:4" x14ac:dyDescent="0.25">
      <c r="A123" s="14">
        <v>122</v>
      </c>
      <c r="B123" s="14" t="s">
        <v>529</v>
      </c>
      <c r="C123" s="15">
        <v>600</v>
      </c>
      <c r="D123" s="15">
        <v>529</v>
      </c>
    </row>
    <row r="124" spans="1:4" x14ac:dyDescent="0.25">
      <c r="A124" s="14">
        <v>123</v>
      </c>
      <c r="B124" s="14" t="s">
        <v>530</v>
      </c>
      <c r="C124" s="15">
        <v>600</v>
      </c>
      <c r="D124" s="15">
        <v>449</v>
      </c>
    </row>
    <row r="125" spans="1:4" x14ac:dyDescent="0.25">
      <c r="A125" s="14">
        <v>124</v>
      </c>
      <c r="B125" s="14" t="s">
        <v>531</v>
      </c>
      <c r="C125" s="15">
        <v>596</v>
      </c>
      <c r="D125" s="15">
        <v>424</v>
      </c>
    </row>
    <row r="126" spans="1:4" x14ac:dyDescent="0.25">
      <c r="A126" s="14">
        <v>125</v>
      </c>
      <c r="B126" s="14" t="s">
        <v>532</v>
      </c>
      <c r="C126" s="15">
        <v>595</v>
      </c>
      <c r="D126" s="15">
        <v>400</v>
      </c>
    </row>
    <row r="127" spans="1:4" x14ac:dyDescent="0.25">
      <c r="A127" s="14">
        <v>126</v>
      </c>
      <c r="B127" s="14" t="s">
        <v>534</v>
      </c>
      <c r="C127" s="15">
        <v>586</v>
      </c>
      <c r="D127" s="15">
        <v>428</v>
      </c>
    </row>
    <row r="128" spans="1:4" x14ac:dyDescent="0.25">
      <c r="A128" s="14">
        <v>127</v>
      </c>
      <c r="B128" s="14" t="s">
        <v>536</v>
      </c>
      <c r="C128" s="15">
        <v>583</v>
      </c>
      <c r="D128" s="15">
        <v>474</v>
      </c>
    </row>
    <row r="129" spans="1:4" x14ac:dyDescent="0.25">
      <c r="A129" s="14">
        <v>128</v>
      </c>
      <c r="B129" s="14" t="s">
        <v>537</v>
      </c>
      <c r="C129" s="15">
        <v>581</v>
      </c>
      <c r="D129" s="15">
        <v>543</v>
      </c>
    </row>
    <row r="130" spans="1:4" x14ac:dyDescent="0.25">
      <c r="A130" s="14">
        <v>129</v>
      </c>
      <c r="B130" s="14" t="s">
        <v>539</v>
      </c>
      <c r="C130" s="15">
        <v>575</v>
      </c>
      <c r="D130" s="15">
        <v>460</v>
      </c>
    </row>
    <row r="131" spans="1:4" x14ac:dyDescent="0.25">
      <c r="A131" s="14">
        <v>130</v>
      </c>
      <c r="B131" s="14" t="s">
        <v>540</v>
      </c>
      <c r="C131" s="15">
        <v>575</v>
      </c>
      <c r="D131" s="15">
        <v>535</v>
      </c>
    </row>
    <row r="132" spans="1:4" x14ac:dyDescent="0.25">
      <c r="A132" s="14">
        <v>131</v>
      </c>
      <c r="B132" s="14" t="s">
        <v>541</v>
      </c>
      <c r="C132" s="15">
        <v>575</v>
      </c>
      <c r="D132" s="15">
        <v>477</v>
      </c>
    </row>
    <row r="133" spans="1:4" x14ac:dyDescent="0.25">
      <c r="A133" s="14">
        <v>132</v>
      </c>
      <c r="B133" s="14" t="s">
        <v>542</v>
      </c>
      <c r="C133" s="15">
        <v>574</v>
      </c>
      <c r="D133" s="15">
        <v>425</v>
      </c>
    </row>
    <row r="134" spans="1:4" x14ac:dyDescent="0.25">
      <c r="A134" s="14">
        <v>133</v>
      </c>
      <c r="B134" s="14" t="s">
        <v>543</v>
      </c>
      <c r="C134" s="15">
        <v>573</v>
      </c>
      <c r="D134" s="15">
        <v>496</v>
      </c>
    </row>
    <row r="135" spans="1:4" x14ac:dyDescent="0.25">
      <c r="A135" s="14">
        <v>134</v>
      </c>
      <c r="B135" s="14" t="s">
        <v>544</v>
      </c>
      <c r="C135" s="15">
        <v>570</v>
      </c>
      <c r="D135" s="15">
        <v>483</v>
      </c>
    </row>
    <row r="136" spans="1:4" x14ac:dyDescent="0.25">
      <c r="A136" s="14">
        <v>135</v>
      </c>
      <c r="B136" s="14" t="s">
        <v>545</v>
      </c>
      <c r="C136" s="15">
        <v>568</v>
      </c>
      <c r="D136" s="15">
        <v>518</v>
      </c>
    </row>
    <row r="137" spans="1:4" x14ac:dyDescent="0.25">
      <c r="A137" s="14">
        <v>136</v>
      </c>
      <c r="B137" s="14" t="s">
        <v>546</v>
      </c>
      <c r="C137" s="15">
        <v>562</v>
      </c>
      <c r="D137" s="15">
        <v>505</v>
      </c>
    </row>
    <row r="138" spans="1:4" x14ac:dyDescent="0.25">
      <c r="A138" s="14">
        <v>137</v>
      </c>
      <c r="B138" s="14" t="s">
        <v>548</v>
      </c>
      <c r="C138" s="15">
        <v>559</v>
      </c>
      <c r="D138" s="15">
        <v>386</v>
      </c>
    </row>
    <row r="139" spans="1:4" x14ac:dyDescent="0.25">
      <c r="A139" s="14">
        <v>138</v>
      </c>
      <c r="B139" s="14" t="s">
        <v>549</v>
      </c>
      <c r="C139" s="15">
        <v>556</v>
      </c>
      <c r="D139" s="15">
        <v>506</v>
      </c>
    </row>
    <row r="140" spans="1:4" x14ac:dyDescent="0.25">
      <c r="A140" s="14">
        <v>139</v>
      </c>
      <c r="B140" s="14" t="s">
        <v>550</v>
      </c>
      <c r="C140" s="15">
        <v>552</v>
      </c>
      <c r="D140" s="15">
        <v>428</v>
      </c>
    </row>
    <row r="141" spans="1:4" x14ac:dyDescent="0.25">
      <c r="A141" s="14">
        <v>140</v>
      </c>
      <c r="B141" s="14" t="s">
        <v>551</v>
      </c>
      <c r="C141" s="15">
        <v>552</v>
      </c>
      <c r="D141" s="15">
        <v>454</v>
      </c>
    </row>
    <row r="142" spans="1:4" x14ac:dyDescent="0.25">
      <c r="A142" s="14">
        <v>141</v>
      </c>
      <c r="B142" s="14" t="s">
        <v>552</v>
      </c>
      <c r="C142" s="15">
        <v>543</v>
      </c>
      <c r="D142" s="15">
        <v>444</v>
      </c>
    </row>
    <row r="143" spans="1:4" x14ac:dyDescent="0.25">
      <c r="A143" s="14">
        <v>142</v>
      </c>
      <c r="B143" s="14" t="s">
        <v>553</v>
      </c>
      <c r="C143" s="15">
        <v>540</v>
      </c>
      <c r="D143" s="15">
        <v>461</v>
      </c>
    </row>
    <row r="144" spans="1:4" x14ac:dyDescent="0.25">
      <c r="A144" s="14">
        <v>143</v>
      </c>
      <c r="B144" s="14" t="s">
        <v>555</v>
      </c>
      <c r="C144" s="15">
        <v>538</v>
      </c>
      <c r="D144" s="15">
        <v>460</v>
      </c>
    </row>
    <row r="145" spans="1:4" x14ac:dyDescent="0.25">
      <c r="A145" s="14">
        <v>144</v>
      </c>
      <c r="B145" s="14" t="s">
        <v>556</v>
      </c>
      <c r="C145" s="15">
        <v>534</v>
      </c>
      <c r="D145" s="15">
        <v>417</v>
      </c>
    </row>
    <row r="146" spans="1:4" x14ac:dyDescent="0.25">
      <c r="A146" s="14">
        <v>145</v>
      </c>
      <c r="B146" s="14" t="s">
        <v>557</v>
      </c>
      <c r="C146" s="15">
        <v>528</v>
      </c>
      <c r="D146" s="15">
        <v>460</v>
      </c>
    </row>
    <row r="147" spans="1:4" x14ac:dyDescent="0.25">
      <c r="A147" s="14">
        <v>146</v>
      </c>
      <c r="B147" s="14" t="s">
        <v>558</v>
      </c>
      <c r="C147" s="15">
        <v>527</v>
      </c>
      <c r="D147" s="15">
        <v>437</v>
      </c>
    </row>
    <row r="148" spans="1:4" x14ac:dyDescent="0.25">
      <c r="A148" s="14">
        <v>147</v>
      </c>
      <c r="B148" s="14" t="s">
        <v>559</v>
      </c>
      <c r="C148" s="15">
        <v>522</v>
      </c>
      <c r="D148" s="15">
        <v>463</v>
      </c>
    </row>
    <row r="149" spans="1:4" x14ac:dyDescent="0.25">
      <c r="A149" s="14">
        <v>148</v>
      </c>
      <c r="B149" s="14" t="s">
        <v>561</v>
      </c>
      <c r="C149" s="15">
        <v>521</v>
      </c>
      <c r="D149" s="15">
        <v>475</v>
      </c>
    </row>
    <row r="150" spans="1:4" x14ac:dyDescent="0.25">
      <c r="A150" s="14">
        <v>149</v>
      </c>
      <c r="B150" s="14" t="s">
        <v>562</v>
      </c>
      <c r="C150" s="15">
        <v>520</v>
      </c>
      <c r="D150" s="15">
        <v>456</v>
      </c>
    </row>
    <row r="151" spans="1:4" x14ac:dyDescent="0.25">
      <c r="A151" s="14">
        <v>150</v>
      </c>
      <c r="B151" s="14" t="s">
        <v>563</v>
      </c>
      <c r="C151" s="15">
        <v>518</v>
      </c>
      <c r="D151" s="15">
        <v>412</v>
      </c>
    </row>
    <row r="152" spans="1:4" x14ac:dyDescent="0.25">
      <c r="A152" s="14">
        <v>151</v>
      </c>
      <c r="B152" s="14" t="s">
        <v>565</v>
      </c>
      <c r="C152" s="15">
        <v>513</v>
      </c>
      <c r="D152" s="15">
        <v>472</v>
      </c>
    </row>
    <row r="153" spans="1:4" x14ac:dyDescent="0.25">
      <c r="A153" s="14">
        <v>152</v>
      </c>
      <c r="B153" s="14" t="s">
        <v>566</v>
      </c>
      <c r="C153" s="15">
        <v>512</v>
      </c>
      <c r="D153" s="15">
        <v>320</v>
      </c>
    </row>
    <row r="154" spans="1:4" x14ac:dyDescent="0.25">
      <c r="A154" s="14">
        <v>153</v>
      </c>
      <c r="B154" s="14" t="s">
        <v>567</v>
      </c>
      <c r="C154" s="15">
        <v>505</v>
      </c>
      <c r="D154" s="15">
        <v>462</v>
      </c>
    </row>
    <row r="155" spans="1:4" x14ac:dyDescent="0.25">
      <c r="A155" s="14">
        <v>154</v>
      </c>
      <c r="B155" s="14" t="s">
        <v>568</v>
      </c>
      <c r="C155" s="15">
        <v>503</v>
      </c>
      <c r="D155" s="15">
        <v>389</v>
      </c>
    </row>
    <row r="156" spans="1:4" x14ac:dyDescent="0.25">
      <c r="A156" s="14">
        <v>155</v>
      </c>
      <c r="B156" s="14" t="s">
        <v>569</v>
      </c>
      <c r="C156" s="15">
        <v>502</v>
      </c>
      <c r="D156" s="15">
        <v>394</v>
      </c>
    </row>
    <row r="162" ht="14.25" customHeight="1" x14ac:dyDescent="0.25"/>
    <row r="163" ht="14.25" customHeight="1" x14ac:dyDescent="0.25"/>
    <row r="250" spans="5:5" x14ac:dyDescent="0.25">
      <c r="E250" s="1"/>
    </row>
    <row r="760" ht="16.5" customHeight="1" x14ac:dyDescent="0.25"/>
    <row r="1023" ht="14.25" customHeight="1" x14ac:dyDescent="0.25"/>
    <row r="1024" ht="14.25" customHeight="1" x14ac:dyDescent="0.25"/>
    <row r="1452" ht="14.25" customHeight="1" x14ac:dyDescent="0.25"/>
    <row r="3747" ht="14.25" customHeight="1" x14ac:dyDescent="0.25"/>
    <row r="3769" spans="4:4" x14ac:dyDescent="0.25">
      <c r="D3769" s="1">
        <v>19</v>
      </c>
    </row>
  </sheetData>
  <sortState xmlns:xlrd2="http://schemas.microsoft.com/office/spreadsheetml/2017/richdata2" ref="A2:E5134">
    <sortCondition descending="1" ref="C2:C513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D9CCE-C2C0-4356-A1A5-16440F2DF38E}">
  <dimension ref="A1:D164"/>
  <sheetViews>
    <sheetView tabSelected="1" workbookViewId="0">
      <selection activeCell="D5" sqref="D5"/>
    </sheetView>
  </sheetViews>
  <sheetFormatPr defaultRowHeight="15" x14ac:dyDescent="0.25"/>
  <cols>
    <col min="1" max="1" width="20.5703125" bestFit="1" customWidth="1"/>
    <col min="2" max="2" width="9.140625" style="1"/>
    <col min="4" max="4" width="81.85546875" bestFit="1" customWidth="1"/>
  </cols>
  <sheetData>
    <row r="1" spans="1:4" x14ac:dyDescent="0.25">
      <c r="A1" t="s">
        <v>674</v>
      </c>
      <c r="B1" s="1" t="s">
        <v>3</v>
      </c>
    </row>
    <row r="2" spans="1:4" x14ac:dyDescent="0.25">
      <c r="A2" t="s">
        <v>675</v>
      </c>
      <c r="B2" s="1">
        <v>265565</v>
      </c>
      <c r="D2" t="s">
        <v>838</v>
      </c>
    </row>
    <row r="3" spans="1:4" x14ac:dyDescent="0.25">
      <c r="A3" t="s">
        <v>676</v>
      </c>
      <c r="B3" s="1">
        <v>101475</v>
      </c>
      <c r="D3" t="s">
        <v>839</v>
      </c>
    </row>
    <row r="4" spans="1:4" x14ac:dyDescent="0.25">
      <c r="A4" t="s">
        <v>677</v>
      </c>
      <c r="B4" s="1">
        <v>52017</v>
      </c>
      <c r="D4" s="20" t="s">
        <v>840</v>
      </c>
    </row>
    <row r="5" spans="1:4" x14ac:dyDescent="0.25">
      <c r="A5" t="s">
        <v>678</v>
      </c>
      <c r="B5" s="1">
        <v>17724</v>
      </c>
    </row>
    <row r="6" spans="1:4" x14ac:dyDescent="0.25">
      <c r="A6" t="s">
        <v>679</v>
      </c>
      <c r="B6" s="1">
        <v>16899</v>
      </c>
    </row>
    <row r="7" spans="1:4" x14ac:dyDescent="0.25">
      <c r="A7" t="s">
        <v>680</v>
      </c>
      <c r="B7" s="1">
        <v>16334</v>
      </c>
    </row>
    <row r="8" spans="1:4" x14ac:dyDescent="0.25">
      <c r="A8" t="s">
        <v>681</v>
      </c>
      <c r="B8" s="1">
        <v>15868</v>
      </c>
    </row>
    <row r="9" spans="1:4" x14ac:dyDescent="0.25">
      <c r="A9" t="s">
        <v>682</v>
      </c>
      <c r="B9" s="1">
        <v>15726</v>
      </c>
    </row>
    <row r="10" spans="1:4" x14ac:dyDescent="0.25">
      <c r="A10" t="s">
        <v>683</v>
      </c>
      <c r="B10" s="1">
        <v>14536</v>
      </c>
    </row>
    <row r="11" spans="1:4" x14ac:dyDescent="0.25">
      <c r="A11" t="s">
        <v>684</v>
      </c>
      <c r="B11" s="1">
        <v>13584</v>
      </c>
    </row>
    <row r="12" spans="1:4" x14ac:dyDescent="0.25">
      <c r="A12" t="s">
        <v>685</v>
      </c>
      <c r="B12" s="1">
        <v>13253</v>
      </c>
    </row>
    <row r="13" spans="1:4" x14ac:dyDescent="0.25">
      <c r="A13" t="s">
        <v>686</v>
      </c>
      <c r="B13" s="1">
        <v>12216</v>
      </c>
    </row>
    <row r="14" spans="1:4" x14ac:dyDescent="0.25">
      <c r="A14" t="s">
        <v>687</v>
      </c>
      <c r="B14" s="1">
        <v>11477</v>
      </c>
    </row>
    <row r="15" spans="1:4" x14ac:dyDescent="0.25">
      <c r="A15" t="s">
        <v>688</v>
      </c>
      <c r="B15" s="1">
        <v>10752</v>
      </c>
    </row>
    <row r="16" spans="1:4" x14ac:dyDescent="0.25">
      <c r="A16" t="s">
        <v>689</v>
      </c>
      <c r="B16" s="1">
        <v>10738</v>
      </c>
    </row>
    <row r="17" spans="1:2" x14ac:dyDescent="0.25">
      <c r="A17" t="s">
        <v>690</v>
      </c>
      <c r="B17" s="1">
        <v>7763</v>
      </c>
    </row>
    <row r="18" spans="1:2" x14ac:dyDescent="0.25">
      <c r="A18" t="s">
        <v>691</v>
      </c>
      <c r="B18" s="1">
        <v>7742</v>
      </c>
    </row>
    <row r="19" spans="1:2" x14ac:dyDescent="0.25">
      <c r="A19" t="s">
        <v>692</v>
      </c>
      <c r="B19" s="1">
        <v>6762</v>
      </c>
    </row>
    <row r="20" spans="1:2" x14ac:dyDescent="0.25">
      <c r="A20" t="s">
        <v>693</v>
      </c>
      <c r="B20" s="1">
        <v>5592</v>
      </c>
    </row>
    <row r="21" spans="1:2" x14ac:dyDescent="0.25">
      <c r="A21" t="s">
        <v>694</v>
      </c>
      <c r="B21" s="1">
        <v>5081</v>
      </c>
    </row>
    <row r="22" spans="1:2" x14ac:dyDescent="0.25">
      <c r="A22" t="s">
        <v>695</v>
      </c>
      <c r="B22" s="1">
        <v>4735</v>
      </c>
    </row>
    <row r="23" spans="1:2" x14ac:dyDescent="0.25">
      <c r="A23" t="s">
        <v>696</v>
      </c>
      <c r="B23" s="1">
        <v>4655</v>
      </c>
    </row>
    <row r="24" spans="1:2" x14ac:dyDescent="0.25">
      <c r="A24" t="s">
        <v>697</v>
      </c>
      <c r="B24" s="1">
        <v>4624</v>
      </c>
    </row>
    <row r="25" spans="1:2" x14ac:dyDescent="0.25">
      <c r="A25" t="s">
        <v>698</v>
      </c>
      <c r="B25" s="1">
        <v>4202</v>
      </c>
    </row>
    <row r="26" spans="1:2" x14ac:dyDescent="0.25">
      <c r="A26" t="s">
        <v>699</v>
      </c>
      <c r="B26" s="1">
        <v>3803</v>
      </c>
    </row>
    <row r="27" spans="1:2" x14ac:dyDescent="0.25">
      <c r="A27" t="s">
        <v>700</v>
      </c>
      <c r="B27" s="1">
        <v>3640</v>
      </c>
    </row>
    <row r="28" spans="1:2" x14ac:dyDescent="0.25">
      <c r="A28" t="s">
        <v>701</v>
      </c>
      <c r="B28" s="1">
        <v>3508</v>
      </c>
    </row>
    <row r="29" spans="1:2" x14ac:dyDescent="0.25">
      <c r="A29" t="s">
        <v>702</v>
      </c>
      <c r="B29" s="1">
        <v>3422</v>
      </c>
    </row>
    <row r="30" spans="1:2" x14ac:dyDescent="0.25">
      <c r="A30" t="s">
        <v>703</v>
      </c>
      <c r="B30" s="1">
        <v>3063</v>
      </c>
    </row>
    <row r="31" spans="1:2" x14ac:dyDescent="0.25">
      <c r="A31" t="s">
        <v>704</v>
      </c>
      <c r="B31" s="1">
        <v>2857</v>
      </c>
    </row>
    <row r="32" spans="1:2" x14ac:dyDescent="0.25">
      <c r="A32" t="s">
        <v>705</v>
      </c>
      <c r="B32" s="1">
        <v>2683</v>
      </c>
    </row>
    <row r="33" spans="1:2" x14ac:dyDescent="0.25">
      <c r="A33" t="s">
        <v>706</v>
      </c>
      <c r="B33" s="1">
        <v>2439</v>
      </c>
    </row>
    <row r="34" spans="1:2" x14ac:dyDescent="0.25">
      <c r="A34" t="s">
        <v>707</v>
      </c>
      <c r="B34" s="1">
        <v>2439</v>
      </c>
    </row>
    <row r="35" spans="1:2" x14ac:dyDescent="0.25">
      <c r="A35" t="s">
        <v>708</v>
      </c>
      <c r="B35" s="1">
        <v>2310</v>
      </c>
    </row>
    <row r="36" spans="1:2" x14ac:dyDescent="0.25">
      <c r="A36" t="s">
        <v>709</v>
      </c>
      <c r="B36" s="1">
        <v>2310</v>
      </c>
    </row>
    <row r="37" spans="1:2" x14ac:dyDescent="0.25">
      <c r="A37" t="s">
        <v>710</v>
      </c>
      <c r="B37" s="1">
        <v>2281</v>
      </c>
    </row>
    <row r="38" spans="1:2" x14ac:dyDescent="0.25">
      <c r="A38" t="s">
        <v>711</v>
      </c>
      <c r="B38" s="1">
        <v>2204</v>
      </c>
    </row>
    <row r="39" spans="1:2" x14ac:dyDescent="0.25">
      <c r="A39" t="s">
        <v>712</v>
      </c>
      <c r="B39" s="1">
        <v>1985</v>
      </c>
    </row>
    <row r="40" spans="1:2" x14ac:dyDescent="0.25">
      <c r="A40" t="s">
        <v>713</v>
      </c>
      <c r="B40" s="1">
        <v>1974</v>
      </c>
    </row>
    <row r="41" spans="1:2" x14ac:dyDescent="0.25">
      <c r="A41" t="s">
        <v>714</v>
      </c>
      <c r="B41" s="1">
        <v>1958</v>
      </c>
    </row>
    <row r="42" spans="1:2" x14ac:dyDescent="0.25">
      <c r="A42" t="s">
        <v>715</v>
      </c>
      <c r="B42" s="1">
        <v>1845</v>
      </c>
    </row>
    <row r="43" spans="1:2" x14ac:dyDescent="0.25">
      <c r="A43" t="s">
        <v>716</v>
      </c>
      <c r="B43" s="1">
        <v>1711</v>
      </c>
    </row>
    <row r="44" spans="1:2" x14ac:dyDescent="0.25">
      <c r="A44" t="s">
        <v>717</v>
      </c>
      <c r="B44" s="1">
        <v>1496</v>
      </c>
    </row>
    <row r="45" spans="1:2" x14ac:dyDescent="0.25">
      <c r="A45" t="s">
        <v>718</v>
      </c>
      <c r="B45" s="1">
        <v>1486</v>
      </c>
    </row>
    <row r="46" spans="1:2" x14ac:dyDescent="0.25">
      <c r="A46" t="s">
        <v>719</v>
      </c>
      <c r="B46" s="1">
        <v>1474</v>
      </c>
    </row>
    <row r="47" spans="1:2" x14ac:dyDescent="0.25">
      <c r="A47" t="s">
        <v>720</v>
      </c>
      <c r="B47" s="1">
        <v>1386</v>
      </c>
    </row>
    <row r="48" spans="1:2" x14ac:dyDescent="0.25">
      <c r="A48" t="s">
        <v>721</v>
      </c>
      <c r="B48" s="1">
        <v>1379</v>
      </c>
    </row>
    <row r="49" spans="1:2" x14ac:dyDescent="0.25">
      <c r="A49" t="s">
        <v>722</v>
      </c>
      <c r="B49" s="1">
        <v>1348</v>
      </c>
    </row>
    <row r="50" spans="1:2" x14ac:dyDescent="0.25">
      <c r="A50" t="s">
        <v>723</v>
      </c>
      <c r="B50" s="1">
        <v>1276</v>
      </c>
    </row>
    <row r="51" spans="1:2" x14ac:dyDescent="0.25">
      <c r="A51" t="s">
        <v>724</v>
      </c>
      <c r="B51" s="1">
        <v>1240</v>
      </c>
    </row>
    <row r="52" spans="1:2" x14ac:dyDescent="0.25">
      <c r="A52" t="s">
        <v>725</v>
      </c>
      <c r="B52" s="1">
        <v>1200</v>
      </c>
    </row>
    <row r="53" spans="1:2" x14ac:dyDescent="0.25">
      <c r="A53" t="s">
        <v>726</v>
      </c>
      <c r="B53" s="1">
        <v>1124</v>
      </c>
    </row>
    <row r="54" spans="1:2" x14ac:dyDescent="0.25">
      <c r="A54" t="s">
        <v>727</v>
      </c>
      <c r="B54" s="1">
        <v>1092</v>
      </c>
    </row>
    <row r="55" spans="1:2" x14ac:dyDescent="0.25">
      <c r="A55" t="s">
        <v>728</v>
      </c>
      <c r="B55" s="1">
        <v>1024</v>
      </c>
    </row>
    <row r="56" spans="1:2" x14ac:dyDescent="0.25">
      <c r="A56" t="s">
        <v>729</v>
      </c>
      <c r="B56" s="1">
        <v>992</v>
      </c>
    </row>
    <row r="57" spans="1:2" x14ac:dyDescent="0.25">
      <c r="A57" t="s">
        <v>730</v>
      </c>
      <c r="B57" s="1">
        <v>934</v>
      </c>
    </row>
    <row r="58" spans="1:2" x14ac:dyDescent="0.25">
      <c r="A58" t="s">
        <v>731</v>
      </c>
      <c r="B58" s="1">
        <v>912</v>
      </c>
    </row>
    <row r="59" spans="1:2" x14ac:dyDescent="0.25">
      <c r="A59" t="s">
        <v>732</v>
      </c>
      <c r="B59" s="1">
        <v>875</v>
      </c>
    </row>
    <row r="60" spans="1:2" x14ac:dyDescent="0.25">
      <c r="A60" t="s">
        <v>733</v>
      </c>
      <c r="B60" s="1">
        <v>874</v>
      </c>
    </row>
    <row r="61" spans="1:2" x14ac:dyDescent="0.25">
      <c r="A61" t="s">
        <v>734</v>
      </c>
      <c r="B61" s="1">
        <v>840</v>
      </c>
    </row>
    <row r="62" spans="1:2" x14ac:dyDescent="0.25">
      <c r="A62" t="s">
        <v>735</v>
      </c>
      <c r="B62" s="1">
        <v>809</v>
      </c>
    </row>
    <row r="63" spans="1:2" x14ac:dyDescent="0.25">
      <c r="A63" t="s">
        <v>736</v>
      </c>
      <c r="B63" s="1">
        <v>804</v>
      </c>
    </row>
    <row r="64" spans="1:2" x14ac:dyDescent="0.25">
      <c r="A64" t="s">
        <v>737</v>
      </c>
      <c r="B64" s="1">
        <v>768</v>
      </c>
    </row>
    <row r="65" spans="1:2" x14ac:dyDescent="0.25">
      <c r="A65" t="s">
        <v>738</v>
      </c>
      <c r="B65" s="1">
        <v>760</v>
      </c>
    </row>
    <row r="66" spans="1:2" x14ac:dyDescent="0.25">
      <c r="A66" t="s">
        <v>739</v>
      </c>
      <c r="B66" s="1">
        <v>758</v>
      </c>
    </row>
    <row r="67" spans="1:2" x14ac:dyDescent="0.25">
      <c r="A67" t="s">
        <v>740</v>
      </c>
      <c r="B67" s="1">
        <v>758</v>
      </c>
    </row>
    <row r="68" spans="1:2" x14ac:dyDescent="0.25">
      <c r="A68" t="s">
        <v>741</v>
      </c>
      <c r="B68" s="1">
        <v>734</v>
      </c>
    </row>
    <row r="69" spans="1:2" x14ac:dyDescent="0.25">
      <c r="A69" t="s">
        <v>742</v>
      </c>
      <c r="B69" s="1">
        <v>727</v>
      </c>
    </row>
    <row r="70" spans="1:2" x14ac:dyDescent="0.25">
      <c r="A70" t="s">
        <v>743</v>
      </c>
      <c r="B70" s="1">
        <v>723</v>
      </c>
    </row>
    <row r="71" spans="1:2" x14ac:dyDescent="0.25">
      <c r="A71" t="s">
        <v>744</v>
      </c>
      <c r="B71" s="1">
        <v>679</v>
      </c>
    </row>
    <row r="72" spans="1:2" x14ac:dyDescent="0.25">
      <c r="A72" t="s">
        <v>745</v>
      </c>
      <c r="B72" s="1">
        <v>636</v>
      </c>
    </row>
    <row r="73" spans="1:2" x14ac:dyDescent="0.25">
      <c r="A73" t="s">
        <v>746</v>
      </c>
      <c r="B73" s="1">
        <v>629</v>
      </c>
    </row>
    <row r="74" spans="1:2" x14ac:dyDescent="0.25">
      <c r="A74" t="s">
        <v>747</v>
      </c>
      <c r="B74" s="1">
        <v>627</v>
      </c>
    </row>
    <row r="75" spans="1:2" x14ac:dyDescent="0.25">
      <c r="A75" t="s">
        <v>748</v>
      </c>
      <c r="B75" s="1">
        <v>616</v>
      </c>
    </row>
    <row r="76" spans="1:2" x14ac:dyDescent="0.25">
      <c r="A76" t="s">
        <v>749</v>
      </c>
      <c r="B76" s="1">
        <v>615</v>
      </c>
    </row>
    <row r="77" spans="1:2" x14ac:dyDescent="0.25">
      <c r="A77" t="s">
        <v>750</v>
      </c>
      <c r="B77" s="1">
        <v>583</v>
      </c>
    </row>
    <row r="78" spans="1:2" x14ac:dyDescent="0.25">
      <c r="A78" t="s">
        <v>751</v>
      </c>
      <c r="B78" s="1">
        <v>583</v>
      </c>
    </row>
    <row r="79" spans="1:2" x14ac:dyDescent="0.25">
      <c r="A79" t="s">
        <v>752</v>
      </c>
      <c r="B79" s="1">
        <v>565</v>
      </c>
    </row>
    <row r="80" spans="1:2" x14ac:dyDescent="0.25">
      <c r="A80" t="s">
        <v>753</v>
      </c>
      <c r="B80" s="1">
        <v>563</v>
      </c>
    </row>
    <row r="81" spans="1:2" x14ac:dyDescent="0.25">
      <c r="A81" t="s">
        <v>754</v>
      </c>
      <c r="B81" s="1">
        <v>562</v>
      </c>
    </row>
    <row r="82" spans="1:2" x14ac:dyDescent="0.25">
      <c r="A82" t="s">
        <v>755</v>
      </c>
      <c r="B82" s="1">
        <v>562</v>
      </c>
    </row>
    <row r="83" spans="1:2" x14ac:dyDescent="0.25">
      <c r="A83" t="s">
        <v>756</v>
      </c>
      <c r="B83" s="1">
        <v>551</v>
      </c>
    </row>
    <row r="84" spans="1:2" x14ac:dyDescent="0.25">
      <c r="A84" t="s">
        <v>757</v>
      </c>
      <c r="B84" s="1">
        <v>543</v>
      </c>
    </row>
    <row r="85" spans="1:2" x14ac:dyDescent="0.25">
      <c r="A85" t="s">
        <v>758</v>
      </c>
      <c r="B85" s="1">
        <v>520</v>
      </c>
    </row>
    <row r="86" spans="1:2" x14ac:dyDescent="0.25">
      <c r="A86" t="s">
        <v>759</v>
      </c>
      <c r="B86" s="1">
        <v>510</v>
      </c>
    </row>
    <row r="87" spans="1:2" x14ac:dyDescent="0.25">
      <c r="A87" t="s">
        <v>760</v>
      </c>
      <c r="B87" s="1">
        <v>498</v>
      </c>
    </row>
    <row r="88" spans="1:2" x14ac:dyDescent="0.25">
      <c r="A88" t="s">
        <v>761</v>
      </c>
      <c r="B88" s="1">
        <v>478</v>
      </c>
    </row>
    <row r="89" spans="1:2" x14ac:dyDescent="0.25">
      <c r="A89" t="s">
        <v>762</v>
      </c>
      <c r="B89" s="1">
        <v>456</v>
      </c>
    </row>
    <row r="90" spans="1:2" x14ac:dyDescent="0.25">
      <c r="A90" t="s">
        <v>763</v>
      </c>
      <c r="B90" s="1">
        <v>449</v>
      </c>
    </row>
    <row r="91" spans="1:2" x14ac:dyDescent="0.25">
      <c r="A91" t="s">
        <v>764</v>
      </c>
      <c r="B91" s="1">
        <v>433</v>
      </c>
    </row>
    <row r="92" spans="1:2" x14ac:dyDescent="0.25">
      <c r="A92" t="s">
        <v>765</v>
      </c>
      <c r="B92" s="1">
        <v>428</v>
      </c>
    </row>
    <row r="93" spans="1:2" x14ac:dyDescent="0.25">
      <c r="A93" t="s">
        <v>766</v>
      </c>
      <c r="B93" s="1">
        <v>427</v>
      </c>
    </row>
    <row r="94" spans="1:2" x14ac:dyDescent="0.25">
      <c r="A94" t="s">
        <v>767</v>
      </c>
      <c r="B94" s="1">
        <v>425</v>
      </c>
    </row>
    <row r="95" spans="1:2" x14ac:dyDescent="0.25">
      <c r="A95" t="s">
        <v>768</v>
      </c>
      <c r="B95" s="1">
        <v>420</v>
      </c>
    </row>
    <row r="96" spans="1:2" x14ac:dyDescent="0.25">
      <c r="A96" t="s">
        <v>769</v>
      </c>
      <c r="B96" s="1">
        <v>420</v>
      </c>
    </row>
    <row r="97" spans="1:2" x14ac:dyDescent="0.25">
      <c r="A97" t="s">
        <v>770</v>
      </c>
      <c r="B97" s="1">
        <v>419</v>
      </c>
    </row>
    <row r="98" spans="1:2" x14ac:dyDescent="0.25">
      <c r="A98" t="s">
        <v>771</v>
      </c>
      <c r="B98" s="1">
        <v>411</v>
      </c>
    </row>
    <row r="99" spans="1:2" x14ac:dyDescent="0.25">
      <c r="A99" t="s">
        <v>772</v>
      </c>
      <c r="B99" s="1">
        <v>407</v>
      </c>
    </row>
    <row r="100" spans="1:2" x14ac:dyDescent="0.25">
      <c r="A100" t="s">
        <v>773</v>
      </c>
      <c r="B100" s="1">
        <v>406</v>
      </c>
    </row>
    <row r="101" spans="1:2" x14ac:dyDescent="0.25">
      <c r="A101" t="s">
        <v>774</v>
      </c>
      <c r="B101" s="1">
        <v>403</v>
      </c>
    </row>
    <row r="102" spans="1:2" x14ac:dyDescent="0.25">
      <c r="A102" t="s">
        <v>775</v>
      </c>
      <c r="B102" s="1">
        <v>386</v>
      </c>
    </row>
    <row r="103" spans="1:2" x14ac:dyDescent="0.25">
      <c r="A103" t="s">
        <v>776</v>
      </c>
      <c r="B103" s="1">
        <v>386</v>
      </c>
    </row>
    <row r="104" spans="1:2" x14ac:dyDescent="0.25">
      <c r="A104" t="s">
        <v>777</v>
      </c>
      <c r="B104" s="1">
        <v>383</v>
      </c>
    </row>
    <row r="105" spans="1:2" x14ac:dyDescent="0.25">
      <c r="A105" t="s">
        <v>778</v>
      </c>
      <c r="B105" s="1">
        <v>376</v>
      </c>
    </row>
    <row r="106" spans="1:2" x14ac:dyDescent="0.25">
      <c r="A106" t="s">
        <v>779</v>
      </c>
      <c r="B106" s="1">
        <v>373</v>
      </c>
    </row>
    <row r="107" spans="1:2" x14ac:dyDescent="0.25">
      <c r="A107" t="s">
        <v>780</v>
      </c>
      <c r="B107" s="1">
        <v>366</v>
      </c>
    </row>
    <row r="108" spans="1:2" x14ac:dyDescent="0.25">
      <c r="A108" t="s">
        <v>781</v>
      </c>
      <c r="B108" s="1">
        <v>359</v>
      </c>
    </row>
    <row r="109" spans="1:2" x14ac:dyDescent="0.25">
      <c r="A109" t="s">
        <v>782</v>
      </c>
      <c r="B109" s="1">
        <v>358</v>
      </c>
    </row>
    <row r="110" spans="1:2" x14ac:dyDescent="0.25">
      <c r="A110" t="s">
        <v>783</v>
      </c>
      <c r="B110" s="1">
        <v>357</v>
      </c>
    </row>
    <row r="111" spans="1:2" x14ac:dyDescent="0.25">
      <c r="A111" t="s">
        <v>784</v>
      </c>
      <c r="B111" s="1">
        <v>353</v>
      </c>
    </row>
    <row r="112" spans="1:2" x14ac:dyDescent="0.25">
      <c r="A112" t="s">
        <v>785</v>
      </c>
      <c r="B112" s="1">
        <v>352</v>
      </c>
    </row>
    <row r="113" spans="1:2" x14ac:dyDescent="0.25">
      <c r="A113" t="s">
        <v>786</v>
      </c>
      <c r="B113" s="1">
        <v>344</v>
      </c>
    </row>
    <row r="114" spans="1:2" x14ac:dyDescent="0.25">
      <c r="A114" t="s">
        <v>787</v>
      </c>
      <c r="B114" s="1">
        <v>332</v>
      </c>
    </row>
    <row r="115" spans="1:2" x14ac:dyDescent="0.25">
      <c r="A115" t="s">
        <v>788</v>
      </c>
      <c r="B115" s="1">
        <v>328</v>
      </c>
    </row>
    <row r="116" spans="1:2" x14ac:dyDescent="0.25">
      <c r="A116" t="s">
        <v>789</v>
      </c>
      <c r="B116" s="1">
        <v>326</v>
      </c>
    </row>
    <row r="117" spans="1:2" x14ac:dyDescent="0.25">
      <c r="A117" t="s">
        <v>790</v>
      </c>
      <c r="B117" s="1">
        <v>325</v>
      </c>
    </row>
    <row r="118" spans="1:2" x14ac:dyDescent="0.25">
      <c r="A118" t="s">
        <v>791</v>
      </c>
      <c r="B118" s="1">
        <v>320</v>
      </c>
    </row>
    <row r="119" spans="1:2" x14ac:dyDescent="0.25">
      <c r="A119" t="s">
        <v>792</v>
      </c>
      <c r="B119" s="1">
        <v>319</v>
      </c>
    </row>
    <row r="120" spans="1:2" x14ac:dyDescent="0.25">
      <c r="A120" t="s">
        <v>793</v>
      </c>
      <c r="B120" s="1">
        <v>309</v>
      </c>
    </row>
    <row r="121" spans="1:2" x14ac:dyDescent="0.25">
      <c r="A121" t="s">
        <v>794</v>
      </c>
      <c r="B121" s="1">
        <v>307</v>
      </c>
    </row>
    <row r="122" spans="1:2" x14ac:dyDescent="0.25">
      <c r="A122" t="s">
        <v>795</v>
      </c>
      <c r="B122" s="1">
        <v>301</v>
      </c>
    </row>
    <row r="123" spans="1:2" x14ac:dyDescent="0.25">
      <c r="A123" t="s">
        <v>796</v>
      </c>
      <c r="B123" s="1">
        <v>297</v>
      </c>
    </row>
    <row r="124" spans="1:2" x14ac:dyDescent="0.25">
      <c r="A124" t="s">
        <v>797</v>
      </c>
      <c r="B124" s="1">
        <v>294</v>
      </c>
    </row>
    <row r="125" spans="1:2" x14ac:dyDescent="0.25">
      <c r="A125" t="s">
        <v>798</v>
      </c>
      <c r="B125" s="1">
        <v>294</v>
      </c>
    </row>
    <row r="126" spans="1:2" x14ac:dyDescent="0.25">
      <c r="A126" t="s">
        <v>799</v>
      </c>
      <c r="B126" s="1">
        <v>290</v>
      </c>
    </row>
    <row r="127" spans="1:2" x14ac:dyDescent="0.25">
      <c r="A127" t="s">
        <v>800</v>
      </c>
      <c r="B127" s="1">
        <v>288</v>
      </c>
    </row>
    <row r="128" spans="1:2" x14ac:dyDescent="0.25">
      <c r="A128" t="s">
        <v>801</v>
      </c>
      <c r="B128" s="1">
        <v>286</v>
      </c>
    </row>
    <row r="129" spans="1:2" x14ac:dyDescent="0.25">
      <c r="A129" t="s">
        <v>802</v>
      </c>
      <c r="B129" s="1">
        <v>283</v>
      </c>
    </row>
    <row r="130" spans="1:2" x14ac:dyDescent="0.25">
      <c r="A130" t="s">
        <v>803</v>
      </c>
      <c r="B130" s="1">
        <v>279</v>
      </c>
    </row>
    <row r="131" spans="1:2" x14ac:dyDescent="0.25">
      <c r="A131" t="s">
        <v>804</v>
      </c>
      <c r="B131" s="1">
        <v>275</v>
      </c>
    </row>
    <row r="132" spans="1:2" x14ac:dyDescent="0.25">
      <c r="A132" t="s">
        <v>805</v>
      </c>
      <c r="B132" s="1">
        <v>271</v>
      </c>
    </row>
    <row r="133" spans="1:2" x14ac:dyDescent="0.25">
      <c r="A133" t="s">
        <v>806</v>
      </c>
      <c r="B133" s="1">
        <v>270</v>
      </c>
    </row>
    <row r="134" spans="1:2" x14ac:dyDescent="0.25">
      <c r="A134" t="s">
        <v>807</v>
      </c>
      <c r="B134" s="1">
        <v>265</v>
      </c>
    </row>
    <row r="135" spans="1:2" x14ac:dyDescent="0.25">
      <c r="A135" t="s">
        <v>808</v>
      </c>
      <c r="B135" s="1">
        <v>262</v>
      </c>
    </row>
    <row r="136" spans="1:2" x14ac:dyDescent="0.25">
      <c r="A136" t="s">
        <v>809</v>
      </c>
      <c r="B136" s="1">
        <v>259</v>
      </c>
    </row>
    <row r="137" spans="1:2" x14ac:dyDescent="0.25">
      <c r="A137" t="s">
        <v>810</v>
      </c>
      <c r="B137" s="1">
        <v>257</v>
      </c>
    </row>
    <row r="138" spans="1:2" x14ac:dyDescent="0.25">
      <c r="A138" t="s">
        <v>811</v>
      </c>
      <c r="B138" s="1">
        <v>254</v>
      </c>
    </row>
    <row r="139" spans="1:2" x14ac:dyDescent="0.25">
      <c r="A139" t="s">
        <v>812</v>
      </c>
      <c r="B139" s="1">
        <v>253</v>
      </c>
    </row>
    <row r="140" spans="1:2" x14ac:dyDescent="0.25">
      <c r="A140" t="s">
        <v>813</v>
      </c>
      <c r="B140" s="1">
        <v>253</v>
      </c>
    </row>
    <row r="141" spans="1:2" x14ac:dyDescent="0.25">
      <c r="A141" t="s">
        <v>814</v>
      </c>
      <c r="B141" s="1">
        <v>253</v>
      </c>
    </row>
    <row r="142" spans="1:2" x14ac:dyDescent="0.25">
      <c r="A142" t="s">
        <v>815</v>
      </c>
      <c r="B142" s="1">
        <v>249</v>
      </c>
    </row>
    <row r="143" spans="1:2" x14ac:dyDescent="0.25">
      <c r="A143" t="s">
        <v>816</v>
      </c>
      <c r="B143" s="1">
        <v>246</v>
      </c>
    </row>
    <row r="144" spans="1:2" x14ac:dyDescent="0.25">
      <c r="A144" t="s">
        <v>817</v>
      </c>
      <c r="B144" s="1">
        <v>236</v>
      </c>
    </row>
    <row r="145" spans="1:2" x14ac:dyDescent="0.25">
      <c r="A145" t="s">
        <v>818</v>
      </c>
      <c r="B145" s="1">
        <v>234</v>
      </c>
    </row>
    <row r="146" spans="1:2" x14ac:dyDescent="0.25">
      <c r="A146" t="s">
        <v>819</v>
      </c>
      <c r="B146" s="1">
        <v>234</v>
      </c>
    </row>
    <row r="147" spans="1:2" x14ac:dyDescent="0.25">
      <c r="A147" t="s">
        <v>820</v>
      </c>
      <c r="B147" s="1">
        <v>232</v>
      </c>
    </row>
    <row r="148" spans="1:2" x14ac:dyDescent="0.25">
      <c r="A148" t="s">
        <v>821</v>
      </c>
      <c r="B148" s="1">
        <v>231</v>
      </c>
    </row>
    <row r="149" spans="1:2" x14ac:dyDescent="0.25">
      <c r="A149" t="s">
        <v>822</v>
      </c>
      <c r="B149" s="1">
        <v>230</v>
      </c>
    </row>
    <row r="150" spans="1:2" x14ac:dyDescent="0.25">
      <c r="A150" t="s">
        <v>823</v>
      </c>
      <c r="B150" s="1">
        <v>229</v>
      </c>
    </row>
    <row r="151" spans="1:2" x14ac:dyDescent="0.25">
      <c r="A151" t="s">
        <v>824</v>
      </c>
      <c r="B151" s="1">
        <v>228</v>
      </c>
    </row>
    <row r="152" spans="1:2" x14ac:dyDescent="0.25">
      <c r="A152" t="s">
        <v>825</v>
      </c>
      <c r="B152" s="1">
        <v>228</v>
      </c>
    </row>
    <row r="153" spans="1:2" x14ac:dyDescent="0.25">
      <c r="A153" t="s">
        <v>826</v>
      </c>
      <c r="B153" s="1">
        <v>226</v>
      </c>
    </row>
    <row r="154" spans="1:2" x14ac:dyDescent="0.25">
      <c r="A154" t="s">
        <v>827</v>
      </c>
      <c r="B154" s="1">
        <v>225</v>
      </c>
    </row>
    <row r="155" spans="1:2" x14ac:dyDescent="0.25">
      <c r="A155" t="s">
        <v>828</v>
      </c>
      <c r="B155" s="1">
        <v>221</v>
      </c>
    </row>
    <row r="156" spans="1:2" x14ac:dyDescent="0.25">
      <c r="A156" t="s">
        <v>829</v>
      </c>
      <c r="B156" s="1">
        <v>220</v>
      </c>
    </row>
    <row r="157" spans="1:2" x14ac:dyDescent="0.25">
      <c r="A157" t="s">
        <v>830</v>
      </c>
      <c r="B157" s="1">
        <v>216</v>
      </c>
    </row>
    <row r="158" spans="1:2" x14ac:dyDescent="0.25">
      <c r="A158" t="s">
        <v>831</v>
      </c>
      <c r="B158" s="1">
        <v>215</v>
      </c>
    </row>
    <row r="159" spans="1:2" x14ac:dyDescent="0.25">
      <c r="A159" t="s">
        <v>832</v>
      </c>
      <c r="B159" s="1">
        <v>213</v>
      </c>
    </row>
    <row r="160" spans="1:2" x14ac:dyDescent="0.25">
      <c r="A160" t="s">
        <v>833</v>
      </c>
      <c r="B160" s="1">
        <v>213</v>
      </c>
    </row>
    <row r="161" spans="1:2" x14ac:dyDescent="0.25">
      <c r="A161" t="s">
        <v>834</v>
      </c>
      <c r="B161" s="1">
        <v>210</v>
      </c>
    </row>
    <row r="162" spans="1:2" x14ac:dyDescent="0.25">
      <c r="A162" t="s">
        <v>835</v>
      </c>
      <c r="B162" s="1">
        <v>206</v>
      </c>
    </row>
    <row r="163" spans="1:2" x14ac:dyDescent="0.25">
      <c r="A163" t="s">
        <v>836</v>
      </c>
      <c r="B163" s="1">
        <v>204</v>
      </c>
    </row>
    <row r="164" spans="1:2" x14ac:dyDescent="0.25">
      <c r="A164" t="s">
        <v>837</v>
      </c>
      <c r="B164" s="1">
        <v>201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Top 500 pages</vt:lpstr>
      <vt:lpstr>Theme pages</vt:lpstr>
      <vt:lpstr>Genres</vt:lpstr>
      <vt:lpstr>Search by Date + Venue</vt:lpstr>
      <vt:lpstr>Non-RA events 500+ views</vt:lpstr>
      <vt:lpstr>Visitor locations</vt:lpstr>
    </vt:vector>
  </TitlesOfParts>
  <Company>Reading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Passmore, Damien</dc:creator>
  <cp:lastModifiedBy>Passmore, Damien</cp:lastModifiedBy>
  <dcterms:created xsi:type="dcterms:W3CDTF">2024-02-20T12:26:24Z</dcterms:created>
  <dcterms:modified xsi:type="dcterms:W3CDTF">2024-02-26T11:33:57Z</dcterms:modified>
</cp:coreProperties>
</file>